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10.218.79.105\compartidaimpe\JURIDICO\JURIDICO ADMINISTRACIÓN 2021-2023\LICITACIONES ADM 2021-2023\LICITACIONES 2025\IMPE-LP-05-2025 MATERIAL DE CURACIÓN\"/>
    </mc:Choice>
  </mc:AlternateContent>
  <xr:revisionPtr revIDLastSave="0" documentId="13_ncr:1_{B25DC629-25D9-4A42-8A8D-50C46FAECE84}" xr6:coauthVersionLast="47" xr6:coauthVersionMax="47" xr10:uidLastSave="{00000000-0000-0000-0000-000000000000}"/>
  <bookViews>
    <workbookView xWindow="-120" yWindow="-120" windowWidth="29040" windowHeight="15720" xr2:uid="{73D57E87-C2B3-46B8-B891-1480FCF5FF09}"/>
  </bookViews>
  <sheets>
    <sheet name="ANEXO ECONÓMICO" sheetId="1" r:id="rId1"/>
  </sheets>
  <definedNames>
    <definedName name="_xlnm._FilterDatabase" localSheetId="0" hidden="1">'ANEXO ECONÓMICO'!$A$2:$J$2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<sst xmlns="http://schemas.openxmlformats.org/spreadsheetml/2006/main" count="801" uniqueCount="410">
  <si>
    <t>PRESENTACIÓN</t>
  </si>
  <si>
    <t xml:space="preserve">MONTO MÍNIMO </t>
  </si>
  <si>
    <t>MONTO MÁXIMO</t>
  </si>
  <si>
    <t>PRECIO UNITARIO</t>
  </si>
  <si>
    <t>IVA</t>
  </si>
  <si>
    <t>PISA</t>
  </si>
  <si>
    <t>ANEXO DOS
PROPUESTA ECONÓMICA</t>
  </si>
  <si>
    <t>PARTIDA</t>
  </si>
  <si>
    <t>MARCA</t>
  </si>
  <si>
    <t>ARTÍCULO</t>
  </si>
  <si>
    <t xml:space="preserve">ABATELENGUAS DE MADERA CON 500 PIEZAS (20 PAQ C/25C/U)
INTEGRADO POR 20 PAQUETES CON 25 PIEZAS </t>
  </si>
  <si>
    <t>PAQUETE CON 500</t>
  </si>
  <si>
    <t>PIEZA</t>
  </si>
  <si>
    <t xml:space="preserve">AGUA BIDESTILADA DESMINERALIZADA 3.8LTS
</t>
  </si>
  <si>
    <t xml:space="preserve">AGUA ESTÉRIL INYECTABLE 1000 ML CAJA CON 6 PIEZAS
</t>
  </si>
  <si>
    <t>CAJA CON 6</t>
  </si>
  <si>
    <t xml:space="preserve">AGUA ESTÉRIL INYECTABLE 500ML CAJA CON 12 PIEZAS
                             </t>
  </si>
  <si>
    <t>CAJA CON 12</t>
  </si>
  <si>
    <t xml:space="preserve">AGUA OXIGENADA 480ML
</t>
  </si>
  <si>
    <t xml:space="preserve">AGUJA TIPO HUBER 20GA ESTÉRIL CON GUÍA
</t>
  </si>
  <si>
    <t xml:space="preserve">AGUJA DENTAL 30G (.30X21MM) CAJA CON 100
</t>
  </si>
  <si>
    <t>CAJA CON 100</t>
  </si>
  <si>
    <t xml:space="preserve">AGUJA HIPODERMICA 18GX1-1/2"(1.20MMX38MM)  CAJA CON 100 
</t>
  </si>
  <si>
    <t xml:space="preserve">AGUJA HIPODÉRMICA 20G (0.90MM)  CAJA CON 100 
</t>
  </si>
  <si>
    <t xml:space="preserve">AGUJA HIPODÉRMICA 21G (0.80MM)  CAJA CON 100 
</t>
  </si>
  <si>
    <t xml:space="preserve">AGUJA HIPODÉRMICA 22G (0.70MM) CAJA CON 100 
</t>
  </si>
  <si>
    <t xml:space="preserve">AGUJA HIPODÉRMICA 23G (0.60mm) X 25mm CAJA CON 100 
</t>
  </si>
  <si>
    <t xml:space="preserve">AGUJA HIPODÉRMICA 25GX5/8"((0.50MMX16MM) CAJA CON 100
</t>
  </si>
  <si>
    <t xml:space="preserve">AGUJA HIPODÉRMICA 27GX1/2"(0.40MMX13MM) CAJA CON 100 
</t>
  </si>
  <si>
    <t xml:space="preserve">AGUJA HIPODÉRMICA 27GX1-1/2” (38mm) CAJA CON 100
</t>
  </si>
  <si>
    <t xml:space="preserve">ALCOHOL ETILICO DESNATURALIZADO CON BENZONATO DE DENATORIO 70% 20 LT
</t>
  </si>
  <si>
    <t xml:space="preserve">ALGODON ABSORBENTE PLISADO 300GR
</t>
  </si>
  <si>
    <t xml:space="preserve">AMPOLLETA AGUA INYECTABLE 10ML PiSA CAJA CON 100
</t>
  </si>
  <si>
    <t xml:space="preserve">AMPOLLETA AGUA INYECTABLE 3ML PiSA CAJA CON 100
</t>
  </si>
  <si>
    <t xml:space="preserve">AMPOLLETA AGUA INYECTABLE 5ML PiSA CAJA CON 100
</t>
  </si>
  <si>
    <t>3M</t>
  </si>
  <si>
    <t xml:space="preserve">ANTISÉPTICO INSTANTÁNEO PARA MANOS 500ML AVAGARD REF 9200
</t>
  </si>
  <si>
    <t>HOLLISTER</t>
  </si>
  <si>
    <t xml:space="preserve">APÓSITO DE ALGINATO DE CALCIO CALCICARE HOLLISTER REF. 9940 CAJA CON 5
</t>
  </si>
  <si>
    <t>CAJA CON 5</t>
  </si>
  <si>
    <t xml:space="preserve">APOSITO DE GASA QUIRÚRGICO ESTÉRIL 20X8CM CAJA CON 200 REF: 0130050
</t>
  </si>
  <si>
    <t>CAJA CON 200</t>
  </si>
  <si>
    <t xml:space="preserve">APÓSITO DE GASA QUIRÚRGICO NO ESTÉRIL 20X8cm CAJA CON 20 PAQ.  COD 0101000
</t>
  </si>
  <si>
    <t>KCI</t>
  </si>
  <si>
    <t>APOSITO GRANUFOAM SILVER DRESSING CHICO P/TERAPIA VAC 10 x7.5 x 3.2cm 
Incluye asistencia en colocacion, asesoria y educacion al paciente y su familia</t>
  </si>
  <si>
    <t>APOSITO GRANUFOAM SILVER DRESSING GRANDE P/TERAPIA VAC 25.6 x15 x 3.2cm
Incluye asistencia en colocacion, asesoria y educacion al paciente y su familia</t>
  </si>
  <si>
    <t>APOSITO GRANUFOAM SILVER DRESSING MEDIANO P/TERAPIA VAC 18 x12.5 x 3.3cm
Incluye asistencia en colocacion, asesoria y educacion al paciente y su familia</t>
  </si>
  <si>
    <t xml:space="preserve">APÓSITO HIDROCOLOIDE EXTRA DELGADO 20X20 RESTORE HOLLISTER REF. 9925  CAJA CON 3
</t>
  </si>
  <si>
    <t>CAJA CON 3</t>
  </si>
  <si>
    <t>Mölnlycke</t>
  </si>
  <si>
    <t>APÓSITO PLATA 15X15CM MEPILEX AG
Incluye asistencia en colocacion, asesoria y educacion al paciente y su familia</t>
  </si>
  <si>
    <t xml:space="preserve">APÓSITO TEGADERM I.V.ADVANCED 6.5 X 7CM SISTEMA AVANZADO DE FIJACIÓN DE CATÉTERES I.V. 3M CAJA CON 100 REF. 1683
</t>
  </si>
  <si>
    <t xml:space="preserve">APÓSITO TRANSPARENTE CON COJIN ANTIADHERENTE TEGADERM+PAD 3M REF:3582 CAJA CON 100
</t>
  </si>
  <si>
    <t xml:space="preserve">APÓSITO TRANSPARENTE CON MARCO DE APLICACIÓN TEGADERM FILM 10 X 12 CM 3M CAJA CON 50 REF.: 1626W
</t>
  </si>
  <si>
    <t>CAJA CON 50</t>
  </si>
  <si>
    <t xml:space="preserve">APÓSITO TRANSPARENTE CON MARCO DE APLICACIÓN TEGADERM FILM 6 X 7CM 3M CAJA CON 100 REF. 1624W
</t>
  </si>
  <si>
    <t xml:space="preserve">APÓSITO TRANSPARENTE I.V. CON BORDE REFORZADO TEGADERM 5 X 5,7 CM (PEDIÁTRICO) 3M CON 100 REF:1610
</t>
  </si>
  <si>
    <t>APOSITO WHITEFOAM CHICO
Incluye asistencia en colocacion, asesoria y educacion al paciente y su familia</t>
  </si>
  <si>
    <t>APOSITO WHITEFOAM GRANDE
Incluye asistencia en colocacion, asesoria y educacion al paciente y su familia</t>
  </si>
  <si>
    <t xml:space="preserve">BABEROS DENTALES CAJA CON 500
</t>
  </si>
  <si>
    <t>CAJA CON 500</t>
  </si>
  <si>
    <t xml:space="preserve">BANDA ADHESIVA CIRCULAR CON 100
</t>
  </si>
  <si>
    <t xml:space="preserve"> CAJA CON 100</t>
  </si>
  <si>
    <t xml:space="preserve">BANDA MATRIZ DENTAL
</t>
  </si>
  <si>
    <t xml:space="preserve">BATA DESECHABLE MÉDICO-PACIENTE SIN MANGA PAQUETE CON 10 PIEZAS
</t>
  </si>
  <si>
    <t>PAQUETE CON 10</t>
  </si>
  <si>
    <t xml:space="preserve">BATA ESTÉRIL DESECHABLE UNITALLA MANGA LARGA CON PUÑO SMS PARA CIRUGÍA
</t>
  </si>
  <si>
    <t xml:space="preserve">EEE </t>
  </si>
  <si>
    <t xml:space="preserve">BOBINA DE PAPEL CREPADO GRADO MÉDICO 110CM
</t>
  </si>
  <si>
    <t xml:space="preserve">BOLSA AUTOSELLANTE 13.5X25.5 C/200 E E E CAT: 809D
</t>
  </si>
  <si>
    <t xml:space="preserve">BOLSA AUTOSELLANTE 20X33 C/200 E E E CAT:812D
</t>
  </si>
  <si>
    <t>COVIDIEN</t>
  </si>
  <si>
    <t xml:space="preserve">BOLSA DE DRENAJE URINARIO ADULTO COVIDIEN CAJA CON  20 PIEZAS  REF.: 3512
</t>
  </si>
  <si>
    <t>CAJA CON 20</t>
  </si>
  <si>
    <t>CAJA CON 10</t>
  </si>
  <si>
    <t>BOLSA DRENABLE 70MM COLOR BEIGE CON FILTRO PARA OSTOMÍA REF:18184 HOLLISTER CON 10
Incluye asistencia en colocacion, asesoria y educacion al paciente y su familia</t>
  </si>
  <si>
    <t>BOLSA DRENABLE PARA OSTOMÍA REF:18192 HOLLISTER CON 10
Incluye asistencia en colocacion, asesoria y educacion al paciente y su familia</t>
  </si>
  <si>
    <t xml:space="preserve">BOLSA GRADUADA PARA ENEMA
</t>
  </si>
  <si>
    <t xml:space="preserve">BOLSA PARA  ESTERILIZAR GRADO MÉDICO 32X62X12 E E E CAT. PAR 037 CON 250
</t>
  </si>
  <si>
    <t>CAJA CON 250</t>
  </si>
  <si>
    <t xml:space="preserve">BOLSA PARA ALMACENAR SANGRE 450ML
</t>
  </si>
  <si>
    <t xml:space="preserve">BRAZALETE P/ BAUMANOMETRO DIGITAL ESTÁNDAR 32-42, PIEZA
</t>
  </si>
  <si>
    <t xml:space="preserve">BRAZALETE PARA BAUMANOMETRO ANEROIDE ESTANDAR T ADULTO
</t>
  </si>
  <si>
    <t xml:space="preserve">CAMPO HENDIDO ESTÉRIL 90X90 
</t>
  </si>
  <si>
    <t xml:space="preserve">CAMPO HENDIDO ESTÉRIL 30X30CMS HENDIDURA 10X10CM
</t>
  </si>
  <si>
    <t xml:space="preserve">CAMPO SENCILLO ESTÉRIL SMS 60X70CMS
</t>
  </si>
  <si>
    <t xml:space="preserve">CAMPO SENCILLO ESTÉRIL SMS 30X30CMS
</t>
  </si>
  <si>
    <t>CANISTER PARA TERAPIA V.A.C. 1000ML *Incluye servicio de instalación, seguimiento, capacitación y retiro
Incluye asistencia en colocacion, asesoria y educacion al paciente y su familia</t>
  </si>
  <si>
    <t>CANISTER PARA TERAPIA V.A.C. 500ML *Incluye servicio de instalación, seguimiento, capacitación y retiro
Incluye asistencia en colocacion, asesoria y educacion al paciente y su familia</t>
  </si>
  <si>
    <t xml:space="preserve">CÁNULA NASAL PARA OXÍGENO CON  TUBO DE 2.1 M
</t>
  </si>
  <si>
    <t>CÁNULA OROFARÍNGEA DE GUEDEL VARIOS TAMAÑOS
TAMAÑOS 3, 4, 5 Y 6 ACORDE A DEMANDA</t>
  </si>
  <si>
    <t>CARETA DE PROTECCIÓN DE POLIPROPILENO 
CONTENIDO: 1 CABEZAL, 10 MICAS DE RECAMBIO, 15 ELÁSTICOS DE SEGURIDAD, PORTA MICA MOVIBLE Y CORDÓN AJUSTABLE</t>
  </si>
  <si>
    <t>BD</t>
  </si>
  <si>
    <t xml:space="preserve">CATÉTER INTRAVENOSO 16GA X 45MM BD INSYTE CON 50 REF.: 381257
</t>
  </si>
  <si>
    <t xml:space="preserve">CATÉTER INTRAVENOSO 18GA X 30 MM BD INSYTE CON 50 REF.: 388317
</t>
  </si>
  <si>
    <t xml:space="preserve">CATÉTER INTRAVENOSO 20GA X 30 MM BD INSYTE CON 50 REF.: 388314
</t>
  </si>
  <si>
    <t xml:space="preserve">CATÉTER INTRAVENOSO 22GA X 25 MM BD INSYTE CON 50 REF.: 388312
</t>
  </si>
  <si>
    <t xml:space="preserve">CATÉTER INTRAVENOSO 24GA X 19 MM BD INSYTE CON 50 REF:388311
</t>
  </si>
  <si>
    <t xml:space="preserve">CEPILLO CON ANTISÉPTICO PARA MANOS BD E-Z SCRUB CON 30 REF:371163
</t>
  </si>
  <si>
    <t>CAJA CON 30</t>
  </si>
  <si>
    <t xml:space="preserve">CEPILLO DENTAL PARA PROFILAXIS REGULAR PARA CONTRANGULO CON 100
</t>
  </si>
  <si>
    <t>PAQUETE CON 100</t>
  </si>
  <si>
    <t xml:space="preserve">CEPILLO ENDOCERVICAL 5 MM CON 100 EMPACADO INDIVIDUALMENTE
</t>
  </si>
  <si>
    <t>ChloraPrep</t>
  </si>
  <si>
    <t xml:space="preserve">Antiséptico Para Asepsia Cutánea Con Tinte y Aplicador de 26 ML
</t>
  </si>
  <si>
    <t xml:space="preserve">CINTA MICROPORE 2,5 CM(1") X 9,1 M CON 12 3M REF:1530-1
</t>
  </si>
  <si>
    <t xml:space="preserve">CINTA MICROPORE 3” CON 4 3M REF: 1530-3
</t>
  </si>
  <si>
    <t>CAJA CON 4</t>
  </si>
  <si>
    <t xml:space="preserve">CINTA TESTIGO PARA ESTERILIZACIÓN A PRESIÓN CON VAPOR 3M
</t>
  </si>
  <si>
    <t xml:space="preserve">CINTA TRANSPORE 2.5CM (1") CON 12 3M REF:1527-01
</t>
  </si>
  <si>
    <t xml:space="preserve">CINTA TRANSPORE 5CM (2") CON 6 3M REF:1527-2
</t>
  </si>
  <si>
    <t xml:space="preserve">CINTURON PARA OSTOMIA M REF:7300
</t>
  </si>
  <si>
    <t xml:space="preserve">CIRCUITO PARA ANESTESIA CORRUGADO ADULTO
</t>
  </si>
  <si>
    <t>PAQUETE INDIVIDUAL</t>
  </si>
  <si>
    <t xml:space="preserve">CIRCUITO PARA ANESTESIA CORRUGADO PEDIÁTRICO
</t>
  </si>
  <si>
    <t>COLLARÍN BLANDO
TALLA CHICA, MEDIANA, GRANDE O EXTRAGRANDE DE ACUERDO AL CONSUMO REQUERIDO</t>
  </si>
  <si>
    <t xml:space="preserve">COMPRESA ESTÉRIL PARA VIENTRE 70X45CM CON 5
</t>
  </si>
  <si>
    <t>PAQUETE CON 5</t>
  </si>
  <si>
    <t xml:space="preserve">CONECTOR NIPLE TUERCA PLÁSTICA COLA DE RATÓN PARA OXIGENO
</t>
  </si>
  <si>
    <t xml:space="preserve">CONECTOR GRUESO TIPO SIMS PLÁSTICO PARA TUBERIA DE ASPIRACIÓN 1 VÍA
</t>
  </si>
  <si>
    <t>WELCHALLYN</t>
  </si>
  <si>
    <t xml:space="preserve">CONO PARA OTOSCOPIO ADULTO (4.5MM) CON 35 WELCHALLYN REF.: 52434-U
</t>
  </si>
  <si>
    <t>PAQUETE CON 35</t>
  </si>
  <si>
    <t xml:space="preserve">CONO PARA OTOSCOPIO PEDIÁTRICO (2.75MM) CON 35 WELCHALLYN REF.: 52432-U
</t>
  </si>
  <si>
    <t xml:space="preserve">CONTENEDOR DE RPBI PARA PUNZOCORTANTE RÍGIDO CAPACIDAD DE 1 A 1.5 LTS.
</t>
  </si>
  <si>
    <t xml:space="preserve">CONTENEDOR DE RPBI PARA PUNZOCORTANTE RÍGIDO CAPACIDAD DE 7 A  8,5 LTS.
</t>
  </si>
  <si>
    <t>AMBIDERM/ PROTEC</t>
  </si>
  <si>
    <t>CUBRE BOCAS PLISADO TRICAPA  AMBIDERM/PROTEC  CAJA CON 50 PIEZAS
Cubrebocas quirúrgico desechable elaborado con tres capas: dos capas de tela no tejida resistente a fluidos, antiestatico,hipoalergenico, con bandas de ajuste elastico y un filtro intermedio de polipropileno plizado con ajuste nasal moldeable, no esteril.</t>
  </si>
  <si>
    <t>PAQUETE CON 50</t>
  </si>
  <si>
    <t>3M/ Best Trading/ Nichita/Nosh</t>
  </si>
  <si>
    <t>CUBREBOCAS N95
Cubreboca de uso medico, con ajuste nasal, filtro intermedio, hipoalergenico,con bandas de ajuste elastico</t>
  </si>
  <si>
    <t>AMBIDERM</t>
  </si>
  <si>
    <t xml:space="preserve">CUBREZAPATO ANTIDERRAPANTE DESECHABLE UNITALLA AMBIDERM PAQUETE CON 100
</t>
  </si>
  <si>
    <t xml:space="preserve">DESINFECTANTE ANTIBACTERIAL 475GR AEROSOL LYSOL
</t>
  </si>
  <si>
    <t xml:space="preserve">DETERGENTE DESINFECTANTE ENZIMÁTICO EN POLVO 20GR CON 12
</t>
  </si>
  <si>
    <t>PAQUETE CON 12</t>
  </si>
  <si>
    <t xml:space="preserve">DIQUE DE HULE LÁTEX 6X6" (152X152CM) MEDIANO CON 36 HOJAS
</t>
  </si>
  <si>
    <t>CAJA CON 36</t>
  </si>
  <si>
    <t>DRENOVAC</t>
  </si>
  <si>
    <t xml:space="preserve">DRENAJE PARA HERIDAS 3MM (1/8")-400ML DRENOVAC
</t>
  </si>
  <si>
    <t xml:space="preserve">DRENAJE PARA HERIDAS 6MM (1/4") - 400ML DRENOVAC
</t>
  </si>
  <si>
    <t>3M/AMBIDERM</t>
  </si>
  <si>
    <t xml:space="preserve">ELECTRODOS PARA MONITOREO CARDIACO TAMAÑO ADULTO BOLSA CON  50 3M REF 2239
</t>
  </si>
  <si>
    <t xml:space="preserve">ELECTRODOS PARA MONITOREO CARDIACO TAMAÑO PEDIÁTRICO BOLSA CON  50 3M REF:2248-50
</t>
  </si>
  <si>
    <t xml:space="preserve">EQUIPO DE CATETETERIZACIÓN VENOSA CENTRAL 4FR DE 2 LUMEN PARA USO PEDIÁTRICO
</t>
  </si>
  <si>
    <t xml:space="preserve">EQUIPO DE CATETETERIZACIÓN VENOSA CENTRAL 7FR DE 3 LUMEN
</t>
  </si>
  <si>
    <t xml:space="preserve">EQUIPO DE VENOCLISIS PARA APLICACIÓN DE VOLUMENES MEDIDOS METRISET DESECHABLE ESTÉRIL
</t>
  </si>
  <si>
    <t>ESTERITEM / AMBIDERM</t>
  </si>
  <si>
    <t xml:space="preserve">EQUIPO PARA CIRUGÍA MAYOR ESTÉRIL 
</t>
  </si>
  <si>
    <t xml:space="preserve">EQUIPO PARA VENOCLISIS NORMOGOTERO SIN AGUJA, ESTÉRIL, DESECHABLE CAJA CON 150
</t>
  </si>
  <si>
    <t>CAJA CON 150</t>
  </si>
  <si>
    <t xml:space="preserve">EQUIPO PARA VENOCLISIS QUIRÚRGICO NORMOGOTERO QUIRÚRGICO DOBLE “Y”
</t>
  </si>
  <si>
    <t>HOSPIRA</t>
  </si>
  <si>
    <t xml:space="preserve">EQUIPO PRIMARIO FOTOPROTECTOR PARA VENOCLISIS CON CLAVE PARA BOMBA PLUMSET HOSPIRA REF:12339
</t>
  </si>
  <si>
    <t xml:space="preserve">EQUIPO PRIMARIO PARA VENOCLISIS CON CLAVE PARA BOMBA PLUMSET HOSPIRA REF:14687
</t>
  </si>
  <si>
    <t xml:space="preserve">EQUIPO PRIMARIO PARA VENOCLISIS ONCOLOGICO CON FILTRO PLUMSET HOSPIRA REF:14015
</t>
  </si>
  <si>
    <t xml:space="preserve">ESPÁTULA DE MADERA PARA TOMA DE MUESTRA CITOLÓGICA CON 500
</t>
  </si>
  <si>
    <t xml:space="preserve">ESPEJO DENTAL #5
</t>
  </si>
  <si>
    <t>HARMONY/    OBGYN/ DL</t>
  </si>
  <si>
    <t xml:space="preserve">ESPEJO VAGINAL CHICO
</t>
  </si>
  <si>
    <t xml:space="preserve">ESPEJO VAGINAL MEDIANO 
</t>
  </si>
  <si>
    <t xml:space="preserve">ESPONJA DE GASA SECA 7.5X5CM CON 200
</t>
  </si>
  <si>
    <t>PAQUETE CON 200</t>
  </si>
  <si>
    <t xml:space="preserve">ESPONJA DE GASA SECA CORTADA DE ALGODÓN 10X10CM NO ESTÉRIL CON 200
</t>
  </si>
  <si>
    <t xml:space="preserve">ESPONJA HEMOSTÁTICA DE GELATINA ABSORBIBLE GELFOAM 8X12.5cm
</t>
  </si>
  <si>
    <t xml:space="preserve">ESPONJA HEMOSTÁTICA DE GELATINA ABSORBIBLE GELFOAM 1X1X1cm
</t>
  </si>
  <si>
    <t xml:space="preserve">EYECTORES DE SALIVA CON 100
</t>
  </si>
  <si>
    <t>FÉRULA PARA DEDO TIPO RANA
TALLAS CH, M Y G DE ACUERDO A DEMANDA</t>
  </si>
  <si>
    <t xml:space="preserve">FIJADOR CITOLÓGICO/LACA PARA PELO
</t>
  </si>
  <si>
    <t xml:space="preserve">FIJADOR PARA SONDA FOLEY 
</t>
  </si>
  <si>
    <t>WELCH ALLYN</t>
  </si>
  <si>
    <t xml:space="preserve">FOCO PARA OTOSCOPIO 03100
</t>
  </si>
  <si>
    <t xml:space="preserve">FOCO PARA OTOSCOPIO DE ESTUCHE DIAGNOSTICO 06500
</t>
  </si>
  <si>
    <t xml:space="preserve">FRESA DENTAL BOLA CHICA CARBURO
</t>
  </si>
  <si>
    <t xml:space="preserve">FRESA DENTAL BOLA CHICA DIAMANTE
</t>
  </si>
  <si>
    <t xml:space="preserve">FRESA DENTAL BOLA GRANDE CARBURO
</t>
  </si>
  <si>
    <t xml:space="preserve">FRESA DENTAL BOLA MEDIANA CARBURO
</t>
  </si>
  <si>
    <t xml:space="preserve">FRESA DENTAL BOLA MEDIANA DIAMANTE
</t>
  </si>
  <si>
    <t xml:space="preserve">FRESA DENTAL BOLA GRANDE DIAMANTE
</t>
  </si>
  <si>
    <t xml:space="preserve">FRESA DENTAL PERA DIAMANTE
</t>
  </si>
  <si>
    <t xml:space="preserve">FRESA QUIRURGICA DE ALTA VELOCIDAD ZECKRYA
</t>
  </si>
  <si>
    <t xml:space="preserve">FUNDA DE POLIURETANO PARA MORDEDOR
</t>
  </si>
  <si>
    <t xml:space="preserve">GASA CON TRAMA NO ESTÉRIL
</t>
  </si>
  <si>
    <t xml:space="preserve">GASA ESTÉRIL SIN TRAMA 10 X 10 PAQUETE CON 5
</t>
  </si>
  <si>
    <t xml:space="preserve">JERINGA DE GEL ÁCIDO GRABADOR 12G
</t>
  </si>
  <si>
    <t xml:space="preserve">GLUCONATO DE CLORHEXIDINA AL 2% EN ALCOHOL AL 70% 40ML CLORHEXI-DERM PiSA
</t>
  </si>
  <si>
    <t xml:space="preserve">GORRO DESECHABLE DE POLIPROPILENO CON TIRAS DE AJUSTE PARA CIRUJANO CON 100
</t>
  </si>
  <si>
    <t xml:space="preserve">GORRO PLISADO DESECHABLE PARA PACIENTE PAQUETE CON 100
</t>
  </si>
  <si>
    <t xml:space="preserve">GUANTE DE NITRILO ESTÉRIL AMBIDIESTRO MEDIANO CON 100 PARES
</t>
  </si>
  <si>
    <t>GUANTE DE NITRILO NO ESTÉRIL CON 100
TALLAS CHICO, MEDIANO Y GRANDE DE ACUERDO A DEMANDA</t>
  </si>
  <si>
    <t>GUANTE ESTÉRIL AMBIDIESTRO CON 100 AMBIDERM
TALLA CHICA, MEDIANA, GRANDE DE ACUERDO AL CONSUMO REQUERIDO</t>
  </si>
  <si>
    <t>AMBIDERM/
UNISEAL</t>
  </si>
  <si>
    <t>GUANTE QUIRÚRGICO ESTÉRIL CON 50 PARES
TALLA 6.5, 7, 7.5, 8 Y 8.5 DE ACUERDO A REQUERIMENTO</t>
  </si>
  <si>
    <t>AMBIDERM/ UNISEAL</t>
  </si>
  <si>
    <t>GUANTES DE LÁTEX PARA EXPLORACIÓN NO ESTÉRILES AMBIDERM CAJA CON 100
TALLAS: CHICO, MEDIANO Y GRANDE DE ACUERDO A DEMANDA</t>
  </si>
  <si>
    <t xml:space="preserve">GUATA QUIRÚRGICA 10CM  PAQUETE CON 24
</t>
  </si>
  <si>
    <t>PAQUETE CON 24</t>
  </si>
  <si>
    <t xml:space="preserve">GUATA QUIRÚRGICA 15CM PAQUETE CON 24
</t>
  </si>
  <si>
    <t xml:space="preserve">GUATA QUIRÚRGICA 20 CM PAQUETE  CON 24
</t>
  </si>
  <si>
    <t xml:space="preserve">HEMOSTATICO LIQUIDO DENTAL 10ML
</t>
  </si>
  <si>
    <t xml:space="preserve">HISOPO CON SOLUCIÓN ANTISÉPTICA (GLUCONATO DE CLORHEXIDINA Y ALCOHOL ISOPROÍLICO) 5.2ML 3M COD 102.08 CAJA CON 30
</t>
  </si>
  <si>
    <t xml:space="preserve">HISOPO DE ALGODÓN ESTÉRIL LARGO CON 3
</t>
  </si>
  <si>
    <t>PAQUETE CON 3</t>
  </si>
  <si>
    <t>HOJA PARA BISTURI DE ACERO INOXIDABLE
NO. 11, 12, 15, 20 DE ACUERDO A DEMANDA</t>
  </si>
  <si>
    <t>INDICADOR BIOLÓGICO P/ ESTERILIZACIÓN A VAPOR 3M C/50 COD 1292/ INCLUYE LECTOR COMPABLE CON EL INDICADOR.
Inluyendo préstamo de incubadora compatible en la duración de contrato</t>
  </si>
  <si>
    <t xml:space="preserve">INFUSOR AMBULATORIO HOMEPUMP 270/5ML/HR
</t>
  </si>
  <si>
    <t>BAXTER</t>
  </si>
  <si>
    <t>SISTEMA DE INFUSIÓN PORTATIL 5ml/hr BAXTER REF: 2C1009KP
VOLUMEN MÁXIMO DE LLENADO:300ML TIEMPO DE INFUSIÓN NOMINAL: 48 HORAS</t>
  </si>
  <si>
    <t xml:space="preserve">INTEGRADOR QUÍMICO PARA ESTERILIZACIÓN DE VAPOR STERIGAGE 3M REF:1243A CON 500
</t>
  </si>
  <si>
    <t xml:space="preserve">IONOMETRO DE VIDRIO DE RESTAURACIÓN MOLAR KETAC
</t>
  </si>
  <si>
    <t xml:space="preserve">ISODINE ESPUMA 3.5L ANTISÉPTICO IODOPOVIDONA
</t>
  </si>
  <si>
    <t xml:space="preserve">JALEA LUBRICANTE ASÉPTICA 135GR
</t>
  </si>
  <si>
    <t xml:space="preserve">JERINGA ASEPTO 90ML
</t>
  </si>
  <si>
    <t xml:space="preserve">JERINGA DE THERACAL LC
</t>
  </si>
  <si>
    <t xml:space="preserve">JERINGA DE THERACAL TP
</t>
  </si>
  <si>
    <t>BD/AMBIDERM</t>
  </si>
  <si>
    <t xml:space="preserve">JERINGA DESECHABLE 10ML CON AGUJA 21 CAJA CON 100 REF: 302558
</t>
  </si>
  <si>
    <t xml:space="preserve">JERINGA DESECHABLE 1ML 27GX13MM CAJA CON 100
</t>
  </si>
  <si>
    <t xml:space="preserve">JERINGA DESECHABLE 20ML CAJA CON 50 REF: 302562
</t>
  </si>
  <si>
    <t xml:space="preserve">JERINGA DESECHABLE 3ML CON AGUJA  21 CAJA CON 100 REF: 302539
</t>
  </si>
  <si>
    <t xml:space="preserve">JERINGA DESECHABLE 5ML CON AGUJA 21 CAJA CON 100 REF: 302549
</t>
  </si>
  <si>
    <t xml:space="preserve">JERINGA DESECHABLE SIN AGUJA 60ML CAJA CON 40 PIEZAS
</t>
  </si>
  <si>
    <t>CAJA CON 40</t>
  </si>
  <si>
    <t xml:space="preserve">JERINGA PARA GASOMETRÍA 3ML 25X25
</t>
  </si>
  <si>
    <t xml:space="preserve">JERINGA PARA INSULINA 1ML 30GX13MM BD ULTRA-FINE CON 100 REF.: 326709
</t>
  </si>
  <si>
    <t>BD /POSYFLUSH</t>
  </si>
  <si>
    <t xml:space="preserve">JERINGA PRECARGADA SOLUCIÓN DE HEPARINA 5ML 100U/ML
</t>
  </si>
  <si>
    <t>BD/ Medline</t>
  </si>
  <si>
    <t>KIT PARA VENOPUNCIÓN IV START PAK 
Incluye preparación de povidona yodada, o clorexidina al 2% vendaje adhesivo, (2) esponjas de gasa de 1"x2", rollo de cinta Transpore™ de ¾", torniquete, (2) toallitas con alcohol, par de guantes de examen medianos</t>
  </si>
  <si>
    <t xml:space="preserve">LANCETA UNIVERSAL 28G ESTÉRIL CON 100 PARA MUESTRA SANGUÍNEA CAPILAR
</t>
  </si>
  <si>
    <t xml:space="preserve">LAPIZ DE CAUTERIO DESECHABLE
</t>
  </si>
  <si>
    <t xml:space="preserve">LAPIZ DE CAUTERIO MANUAL INHALAMBRICO DESECHABLE BOVIE
</t>
  </si>
  <si>
    <t xml:space="preserve">LIGADURA UMBILICAL ESTERILIZADA 4MM X 41CM CON 100
</t>
  </si>
  <si>
    <t xml:space="preserve">LLAVE DE 3 VÍAS CON TUBO DE EXTENSIÓN
</t>
  </si>
  <si>
    <t xml:space="preserve">MARCADOR DE PIEL ESTÉRIL PUNTA REGULAR REF: 31145926
</t>
  </si>
  <si>
    <t>MASCARILLA LARINGEA
TAMAÑOS 2, 2.5, 3 Y 4 ACORDE A DEMANDA</t>
  </si>
  <si>
    <t xml:space="preserve">MASCARILLA PARA OXÍGENO ADULTO
</t>
  </si>
  <si>
    <t xml:space="preserve">MASCARILLA PARA OXÍGENO CON RESERVORIO ADULTO
</t>
  </si>
  <si>
    <t xml:space="preserve">MASCARILLA PARA OXÍGENO CON RESERVORIO PEDIÁTRICO
</t>
  </si>
  <si>
    <t xml:space="preserve">MASCARILLA PARA OXIGENO PEDIÁTRICO
</t>
  </si>
  <si>
    <t>PREMIUM PLUS</t>
  </si>
  <si>
    <t xml:space="preserve">MICROAPLICLADORES DENTALES MICROBUSH CON 100
</t>
  </si>
  <si>
    <t>TUBO CON 100</t>
  </si>
  <si>
    <t xml:space="preserve">MICRONEBULIZADOR 6ML CON MASCARA PARA ADULTO
</t>
  </si>
  <si>
    <t xml:space="preserve">MICRONEBULIZADOR 6ML CON MASCARA PARA PEDIATRÍA
</t>
  </si>
  <si>
    <t xml:space="preserve">PAÑAL PREDOBLADO UNITALLA 60 X 60 FRESH COVER CON 10
</t>
  </si>
  <si>
    <t xml:space="preserve">PAPEL PARA ELECTROCARDIOGRAMA CUADRO REF:105353 WELCHALLYN CAJA CON 5
</t>
  </si>
  <si>
    <t xml:space="preserve">PAPEL PARA MESA DE EXPLORACIÓN EN ROLLO
</t>
  </si>
  <si>
    <t>BIONET</t>
  </si>
  <si>
    <t xml:space="preserve">PAPEL PARA TOCOCARDIOGRAFO BIONET FC 700 ROLLO
</t>
  </si>
  <si>
    <t xml:space="preserve">PAQUETE QUIRÚRGICO PARA ARTROSCOPIA ESTÉRIL DESECHABLE
INTEGRADO POR: TELA NO TEJIDA GRADO MEDICO DE POLIPROPILENO, 100% IMPERMEABLE COLOR ANTIRREFLEJANTE, NO TRANSPARENTE, ANTIESTÁTICA, RESISTENTE A LA TENSIÓN. ESTÉRIL, DESECHABLE, MINIMA GENERACIÓN DE PELUSA, LIBRE DE LÁTEX, NO FLAMABLE. CON REFUERZOS ABSORBENTES.
CONTIENE: (2) BATAS QUIRÚRGICAS CON TOALLA DE SECADO DE PAPEL ABSORBENTE. (1) CUBIERTA PARA MESA DE RIÑÓN DE POLIETILENO O POLIPROPILENO LAMINADO. (1) CUBIERTA PARA MESA DE MAYO (1) BOLSA PARA DESECHOS. (1) CAMPO QUIRÚRGICO IMPERMEABOLE 150X175CM CON HENDIDURA EN FORMA DE "U" CON ADHESIVO PARA FIJACIÓN, (1) SABANA DE ESPECIALIDAD DE ARTROSCOPIA 225X230CM </t>
  </si>
  <si>
    <t>SPOTDONT</t>
  </si>
  <si>
    <t xml:space="preserve">PASTA HEMOSTÁTICA PARA APÓSITOS ALVEOLARES
</t>
  </si>
  <si>
    <t xml:space="preserve">PASTA HIDROCOLOIDE 60GR REF.: 79300 ADAPT HOLLISTER
</t>
  </si>
  <si>
    <t xml:space="preserve">PASTA PARA PROFILAXIS DENTAL
</t>
  </si>
  <si>
    <t xml:space="preserve">PIEZA DE MANO DE LATA VELOCIDAD PANAMAX II
</t>
  </si>
  <si>
    <t xml:space="preserve">PLACA DE CAUTERIO BILOBULADA CON CABLE
</t>
  </si>
  <si>
    <t xml:space="preserve">POLVO PROTECTOR PARA ESTOMAS 28.3GR
</t>
  </si>
  <si>
    <t xml:space="preserve">PORTAOBJETOS ESMERILADOS 25X75MM CON 50
</t>
  </si>
  <si>
    <t>PROTECTOR CUTANEO PERIESTOMAL EN FORMA DE BARRERA CON CERAMIDAS CON SEÑAL RECORTABLE DE 44MM CON 5 PIEZAS REF 11202
Incluye asistencia en colocacion, asesoria y educacion al paciente y su familia</t>
  </si>
  <si>
    <t>PROTECTOR CUTANEO PERIESTOMAL EN FORMA DE BARRERA CON CERAMIDAS CON SEÑAL RECORTABLE DE 57MM CON 5 PIEZAS REF 11203
Incluye asistencia en colocacion, asesoria y educacion al paciente y su familia</t>
  </si>
  <si>
    <t>PROTECTOR CUTÁNEO PERIESTOMAL EN FORMA DE BARRERA CON CERAMIDAS CONVEXA,  RECORTABLE A 51MM Y ARO FLOTANTE DE 70 MM CON 5 PIEZAS. 11404
Incluye asistencia en colocacion, asesoria y educacion al paciente y su familia</t>
  </si>
  <si>
    <t>PROTECTOR CUTÁNEO PERIESTOMAL EN FORMA DE BARRERA CON CERAMIDAS, CON SEÑAL DE RECORTE DE 13 A 57 MM Y ARO FLOTANTE 70 MM. CON 5 PIEZAS. REF: 11204
Incluye asistencia en colocacion, asesoria y educacion al paciente y su familia</t>
  </si>
  <si>
    <t>PROTECTOR CUTÁNEO PERIESTOMAL EN FORMA DE BARRERA INFUNDIDA CON CERAMIDAS CONVEXA, RECORTABLE A 25MM Y ARO FLOTANTE DE 57 MM, FLEXIBLE , CON MARCO ADHESIVO CON 5 PIEZAS. REF:11403
Incluye asistencia en colocacion, asesoria y educacion al paciente y su familia</t>
  </si>
  <si>
    <t>PROTECTOR CUTÁNEO PERIESTOMAL.CON 5 PIEZAS. REF:11702
Incluye asistencia en colocacion, asesoria y educacion al paciente y su familia</t>
  </si>
  <si>
    <t xml:space="preserve">PRUEBA RÁPIDA DE EMBARAZO HCG CON 50
</t>
  </si>
  <si>
    <t xml:space="preserve">RASTRILLO DESECHABLE DOBLE HOJA
</t>
  </si>
  <si>
    <t xml:space="preserve">REMOVEDOR DE ADHESIVO EN SPRAY PARA PIEL
</t>
  </si>
  <si>
    <t xml:space="preserve">RESINA DE RESTAURACIÓN UNIVERSAL NANO HÍBRIDO 3G TONO A1 FILTEK Z250 XT
</t>
  </si>
  <si>
    <t>CAJA CON 2</t>
  </si>
  <si>
    <t xml:space="preserve">RESINA DE RESTAURACIÓN UNIVERSAL NANO HÍBRIDO 3G TONO A2 FILTEK Z250 XT
</t>
  </si>
  <si>
    <t xml:space="preserve">RESINA DE RESTAURACIÓN UNIVERSAL NANO HÍBRIDO 3G TONO A3 FILTEK Z250 XT
</t>
  </si>
  <si>
    <t xml:space="preserve">RESTAURADOR FLUIDO A2. 2 JERINGAS DE 2G TONO A2 CON 20 PUNTAS DISPENSADORAS FILTEK 
</t>
  </si>
  <si>
    <t xml:space="preserve">RESINA SELLADOR FORTIFY 5ML 
</t>
  </si>
  <si>
    <t xml:space="preserve">ROLLO DENTAL DE ALGODÓN MEDIANO NO.2 3.8X1CM CON 1000(20 PAQ C/50PZAS C/U)
</t>
  </si>
  <si>
    <t>PAQUETE CON 1000</t>
  </si>
  <si>
    <t xml:space="preserve">SABANA DESECHABLE NO ESTÉRIL 180X120CM PAQUETE CON 10
</t>
  </si>
  <si>
    <t xml:space="preserve">SHAMPOO PARA BEBÉ MENNEN MIEL Y EXTRACTO DE MANZANILLA 700ML
</t>
  </si>
  <si>
    <t xml:space="preserve">SOBRE DE CORRESPONDENCIA TAMAÑO OFICIO 10.5X24cm CON 5 PAQUETES DE 100
</t>
  </si>
  <si>
    <t xml:space="preserve">SOLUCIÓN ANTISÉPTICA 5LT PARA CURACIÓN DE HERIDAS
</t>
  </si>
  <si>
    <t>PISA / FRESENIUS</t>
  </si>
  <si>
    <t xml:space="preserve">SOLUCIÓN CLORURO DE SODIO 0.9% 1000ML BOTE PLÁSTICO CAJA CON 12
</t>
  </si>
  <si>
    <t xml:space="preserve">SOLUCIÓN CLORURO DE SODIO 0.9% 100ML BOLSA
</t>
  </si>
  <si>
    <t xml:space="preserve">SOLUCIÓN CLORURO DE SODIO 0.9% 100ML EN BOTE DE PLASTICO CON 50
</t>
  </si>
  <si>
    <t xml:space="preserve">SOLUCIÓN CLORURO DE SODIO 0.9% 250ML BOLSA
</t>
  </si>
  <si>
    <t xml:space="preserve">SOLUCIÓN CLORURO DE SODIO 0.9% 250ML BOTE PLÁSTICO CON 24
</t>
  </si>
  <si>
    <t>CAJA CON 24</t>
  </si>
  <si>
    <t xml:space="preserve">SOLUCIÓN CLORURO DE SODIO 0.9% 500ML BOLSA
</t>
  </si>
  <si>
    <t xml:space="preserve">SOLUCIÓN CLORURO DE SODIO 0.9% 500ML BOTE PLÁSTICO CON 24
</t>
  </si>
  <si>
    <t xml:space="preserve">SOLUCIÓN CLORURO DE SODIO 500ML FRASCO VIDRIO CAJA CON 12  
</t>
  </si>
  <si>
    <t xml:space="preserve">SOLUCIÓN DESINFECTANTE GLUTARALDEHÍDO AL 2% 4LT DERMO DEX CON ACTIVANTE
</t>
  </si>
  <si>
    <t xml:space="preserve">SOLUCIÓN FOSFATO Y CITRATO DE SODIO ENEMA 133ML FOSFANEMA
</t>
  </si>
  <si>
    <t xml:space="preserve">SOLUCIÓN GLUCOSA 5% 1000ML BOTE PLÁSTICO CAJA CON 12
</t>
  </si>
  <si>
    <t xml:space="preserve">SOLUCIÓN GLUCOSA 5% 250ML 
</t>
  </si>
  <si>
    <t xml:space="preserve">SOLUCIÓN GLUCOSA 5% 500ML BOTE PLÁSTICO CAJA CON 24
</t>
  </si>
  <si>
    <t xml:space="preserve">SOLUCIÓN GLUCOSA 50% 50ML  PIEZA
</t>
  </si>
  <si>
    <t xml:space="preserve">SOLUCIÓN HARTMAN 1000ML BOTE PLÁSTICO  CON 12
</t>
  </si>
  <si>
    <t xml:space="preserve">SOLUCIÓN HARTMAN 500ML BOTE PLÁSTICO CAJA CON 24
</t>
  </si>
  <si>
    <t xml:space="preserve">SOLUCIÓN MIXTA 500ML 
</t>
  </si>
  <si>
    <t xml:space="preserve">SOLUCIÓN NaCL 0.9% 3000ml CON 4
</t>
  </si>
  <si>
    <t xml:space="preserve">SOLUCIÓN NORMOSOL 1000ML  SOL NM-DX 5% 1000 CON 6
</t>
  </si>
  <si>
    <t>SONDA FOLEY LÁTEX GLOBO 5ML DOS VIAS
CALIBRE 12FR, 14FR, 16FR, 18FR, 20 FR, 22FR, 24FR O 26FR DE ACUERDO A DEMANDA</t>
  </si>
  <si>
    <t xml:space="preserve">SONDA FOLEY 16FR SILICÓN GLOBO 5ML DOS VIAS
</t>
  </si>
  <si>
    <t xml:space="preserve">SONDA FOLEY 18FR SILICÓN GLOBO 5ML DOS VIAS
</t>
  </si>
  <si>
    <t xml:space="preserve">SONDA FOLEY 20FR SILICÓN GLOBO 5ML DOS VIAS
</t>
  </si>
  <si>
    <t xml:space="preserve">SONDA FOLEY 22FR SILICÓN GLOBO 5ML DOS VIAS
</t>
  </si>
  <si>
    <t>SONDA NASOGÁSTRICA
CALIBRE 12FR, 14FR O18FR DE ACUERDO A DEMANDA</t>
  </si>
  <si>
    <t>SONDA NELATON LÁTEX
CALIBRE 8FR, 14FR, 16FR, 18FR, 20FR O 22FR DE ACUERDO A DEMANDA</t>
  </si>
  <si>
    <t xml:space="preserve">SONDA NELATON 14FR SILICÓN
</t>
  </si>
  <si>
    <t xml:space="preserve">SONDA NÉLATON 18FR SILICÓN
</t>
  </si>
  <si>
    <t>SONDA PARA ASPIRAR SECRECIONES
14fr, 16fr y 18fr según se solicite</t>
  </si>
  <si>
    <t xml:space="preserve">SUERO ORAL EN POLVO BAJA OSMORALIDAD SABOR MANZANA EN SOBRE CON 4
</t>
  </si>
  <si>
    <t>ATRAMAT/COVIDIEN/ETHICON</t>
  </si>
  <si>
    <t xml:space="preserve">SUTURA ACIDO POLIGLICÓLICO (VYCRIL)  1-0 AGUJA CURVA AHUSADA 36MM ATRAMAT CON 12
</t>
  </si>
  <si>
    <t xml:space="preserve">SUTURA ACIDO POLIGLICÓLICO (VYCRIL)  3-0 AGUJA CURVA AHUSADA 26MM REF:G3793-75 ATRAMAT CON 12
</t>
  </si>
  <si>
    <t xml:space="preserve">SUTURA ACIDO POLIGLICÓLICO (VYCRIL)  4-0 AGUJA CURVA AHUSADA 17MM CON 12
</t>
  </si>
  <si>
    <t xml:space="preserve">SUTURA ACIDO POLIGLICÓLICO (VYCRIL)  8-0 DOBLE ARMADA ATRAMAT
</t>
  </si>
  <si>
    <t xml:space="preserve">SUTURA ACIDO POLIGLICÓLICO (VYCRIL) 2-0 AGUJA CURVA AHUSADA 24MM ATRAMAT CON 12
</t>
  </si>
  <si>
    <t xml:space="preserve">SUTURA CATGUT CROMICO 0 AGUJA AHUSADA 37MM CAJA CON 12
</t>
  </si>
  <si>
    <t xml:space="preserve">SUTURA CATGUT CROMICO 1 AGUJA CURVA AHUSADA 26MM REF:SR2618-75 ATRAMAT CON 12
</t>
  </si>
  <si>
    <t xml:space="preserve">SUTURA CATGUT CROMICO 2-0  AGUJA CURVA AHUSADA 35MM ATRAMAT CON 12
</t>
  </si>
  <si>
    <t xml:space="preserve">SUTURA CATGUT CROMICO 3-0  AGUJA CURVA AHUSADA 26MM REF: R2613-75 ATRAMAT CON 12
</t>
  </si>
  <si>
    <t xml:space="preserve">SUTURA CATGUT CROMICO 4-0 AGUJA CURVA AHUSADA 17MM ATRAMAT CON 12
</t>
  </si>
  <si>
    <t xml:space="preserve">SUTURA CATGUT CRÓMICO 5-0 AGUJA CURVA ATRAUMATICA/AHUSADA 20MM MARCA ATRAMAT
</t>
  </si>
  <si>
    <t>ETHICON</t>
  </si>
  <si>
    <t xml:space="preserve">SUTURA MONOCRYL 5-0 19MM REVERSO CORTANTE
</t>
  </si>
  <si>
    <t xml:space="preserve">SUTURA POLIPROPILENO 0 USP AGUJA CURVA AHUSADA 36MM REF: SG3661-75 ATRAMAT CON 12
</t>
  </si>
  <si>
    <t xml:space="preserve">SUTURA POLIPROPILENO 4-0 USP AGUJA CURVA REVERSO CORTANTE 19MM REF: G-CE1964 ATRAMAT CON 12
</t>
  </si>
  <si>
    <t xml:space="preserve">SUTURA POLIPROPILENO 5-0 DOBLE ARMADA 17mm AHUSADA
</t>
  </si>
  <si>
    <t xml:space="preserve">SUTURA POLIPROPILENO 5-0 USP AGUJA CURVA REVERSO CORTANTE 24MM REF: G-CE1665 ATRAMAT CON 12
</t>
  </si>
  <si>
    <t xml:space="preserve">SUTURA POLIPROPILENO 6-0 USP AGUJA REVERSO CORTANTE 17MM ATRAMAT CON 12
</t>
  </si>
  <si>
    <t xml:space="preserve">SUTURAS CUTÁNEAS REFORZADAS STERI-STRIP 6MMX75MM 3M CON 50 PAQ C/3 C/U REF: R1541
</t>
  </si>
  <si>
    <t xml:space="preserve">TAPETE ADHESIVO ANTIMICROBIANO 24X36MM CON 30
</t>
  </si>
  <si>
    <t>PAQUETE CON 30</t>
  </si>
  <si>
    <t xml:space="preserve">TELA ADHESIVA  DURAPORE 2.5CM(1") CON 12 3M
</t>
  </si>
  <si>
    <t xml:space="preserve">TELA ADHESIVA  DURAPORE 7.6CM (3") CON 4 3M
</t>
  </si>
  <si>
    <t xml:space="preserve">TELA ADHESIVA DURAPORE 5CM (2") CON 6 3M
</t>
  </si>
  <si>
    <t>BSN</t>
  </si>
  <si>
    <t xml:space="preserve">TELA NO TEJIDA ADHESIVA EN ROLLO 10CMX10M HYPAFIX REF. 71443-02
</t>
  </si>
  <si>
    <t xml:space="preserve">TERMÓMETRO DE MERCURIO PIEZA
</t>
  </si>
  <si>
    <t xml:space="preserve">TINTURA BENJUI 20% 1LT
</t>
  </si>
  <si>
    <t xml:space="preserve">TIRAS DE REACTIVO DE ORINA PARA UROANALISIS CON 100
</t>
  </si>
  <si>
    <t>ACCU-CHEK</t>
  </si>
  <si>
    <t>TIRAS REACTIVAS PARA DETERMINACIÓN DE GLUCEMIA ACCU-CHEK CON 50 REF.: 07453736023
PROPORCIONAR 10 GLUCOMETROS ACCU-CHECK GUIDE EN COMODATO</t>
  </si>
  <si>
    <t xml:space="preserve">TOALLA ALCOHOLADA 3X6.5CM CON 100
</t>
  </si>
  <si>
    <t xml:space="preserve">TOALLA INTERDOBLADA INSTITUCIONAL CON 1200
</t>
  </si>
  <si>
    <t>CAJA CON 1200</t>
  </si>
  <si>
    <t xml:space="preserve">TOALLITAS DERMOPROTECTORAS ADAPT REF:7917 CON 50
</t>
  </si>
  <si>
    <t xml:space="preserve">TOALLITAS QUITA ADHESIVO ADAPT REF:7760 CON 50
</t>
  </si>
  <si>
    <t xml:space="preserve">TORNIQUETE STRETCH CON 25
</t>
  </si>
  <si>
    <t>CAJA CON 25</t>
  </si>
  <si>
    <t xml:space="preserve">TORUNDA DE ALGODÓN PAQUETE DE 500 GMS
</t>
  </si>
  <si>
    <t>PAQUETE</t>
  </si>
  <si>
    <t xml:space="preserve">TUBERIA DE LATEX PARA ASPIRACION 15 MTS.
</t>
  </si>
  <si>
    <t xml:space="preserve">TUBERIA EN Y PARA IRRIGACIÓN ESTÉRIL BAXTER
</t>
  </si>
  <si>
    <t>HOLY</t>
  </si>
  <si>
    <t xml:space="preserve">TUBO DE PENROSE PARA CANALIZACIÓN, DE LATEX NATURAL, RADIOPACO 45cm DIAMETRO: 12.7mm (½”) CON 10
</t>
  </si>
  <si>
    <t xml:space="preserve">TUBO DE PENROSE PARA CANALIZACIÓN, DE LATEX NATURAL, RADIOPACO 45cm DIAMETRO: 6.35mm (¼”) CON 10
</t>
  </si>
  <si>
    <t xml:space="preserve">TUBO ENDOTRAQUEAL DESECHABLE ESTÉRIL NO. 2
</t>
  </si>
  <si>
    <t>TUBO ENDOTRAQUEAL DESECHABLE ESTÉRIL DEL NO. 2.5 AL NO. 4.5 CON GLOBO 
TAMAÑO SEGÚN SE REQUIERA</t>
  </si>
  <si>
    <t>TUBO ENDOTRAQUEAL DESECHABLE ESTÉRIL DEL NO. 5.5 AL NO. 9  CON GLOBO
TAMAÑO SEGÚN SE REQUIERA</t>
  </si>
  <si>
    <t xml:space="preserve">TUBO ENDOTRAQUEAL DESECHABLE ESTÉRIL NO. 5 CON GLOBO
</t>
  </si>
  <si>
    <t xml:space="preserve">TUBO ENDOTRAQUEAL DESECHABLE ESTÉRIL NO. 9.5 CON GLOBO
</t>
  </si>
  <si>
    <t>BD/GOLDEN VAC</t>
  </si>
  <si>
    <t xml:space="preserve">TUBO PARA TOMA Y RECOLECCIÓN DE SANGRE BUFF. NA CITRATE (AZUL) BD VACUTAINER REF:363083
</t>
  </si>
  <si>
    <t xml:space="preserve">TUBO PARA TOMA Y RECOLECCIÓN DE SANGRE K2 EDTA (LILA) BD VACUTAINER MORADO REF:368171
</t>
  </si>
  <si>
    <t xml:space="preserve">TUBO PARA TOMA Y RECOLECCIÓN DE SANGRE SERUM (ROJO) BD VACUTAINER REF:368175
</t>
  </si>
  <si>
    <t xml:space="preserve">UNIFORME QUIRÚRGICO DESECHABLE UNITALLA AMBIDERM
</t>
  </si>
  <si>
    <t xml:space="preserve">URGOTUL AG 10X12CM
</t>
  </si>
  <si>
    <t xml:space="preserve">VASELINA LIQUIDA 1LITRO
</t>
  </si>
  <si>
    <t xml:space="preserve">VASO DESECHABLE NO. 5.5 CON 20 PAQUETES CON 50 VASOS CADA UNO
</t>
  </si>
  <si>
    <t>CAJA CON 1000</t>
  </si>
  <si>
    <t xml:space="preserve">VASO DESECHABLE TÉRMICO 16OZ CAJA CON 500
</t>
  </si>
  <si>
    <t xml:space="preserve">VASO PARA EGO ESTÉRIL
</t>
  </si>
  <si>
    <t xml:space="preserve">VASO PARA EGO NO ESTÉRIL CON TAPA
</t>
  </si>
  <si>
    <t xml:space="preserve">VENDA DE FIBRA DE VIDRIO 2” 3M CON 10
</t>
  </si>
  <si>
    <t xml:space="preserve">VENDA DE FIBRA DE VIDRIO 3” CON 10
</t>
  </si>
  <si>
    <t xml:space="preserve">VENDA DE FIBRA DE VIDRIO 5” CON 10
</t>
  </si>
  <si>
    <t xml:space="preserve">VENDA DE MALLA ELÁSTICA FORMA TUBULAR CALIBRE 1 100MT
</t>
  </si>
  <si>
    <t xml:space="preserve">VENDA DE MALLA ELÁSTICA FORMA TUBULAR CALIBRE 3 100MT
</t>
  </si>
  <si>
    <t xml:space="preserve">VENDA DE MALLA ELÁSTICA FORMA TUBULAR CALIBRE 5 100MT
</t>
  </si>
  <si>
    <t>LE ROY / PROTEC</t>
  </si>
  <si>
    <t xml:space="preserve">VENDA ELÁSTICA 10CM LE ROY/PROTEC PIEZA
</t>
  </si>
  <si>
    <t xml:space="preserve">VENDA ELÁSTICA 15 CM LE ROY/PROTEC PIEZA
</t>
  </si>
  <si>
    <t xml:space="preserve">VENDA ELÁSTICA 30CM LE ROY/PROTEC PIEZA
</t>
  </si>
  <si>
    <t xml:space="preserve">VENDA ELÁSTICA 5CM LE ROY/PROTEC PIEZA
</t>
  </si>
  <si>
    <t>GYPSONA</t>
  </si>
  <si>
    <t xml:space="preserve">VENDA ENYESADA 10CM CON 12 GYPSONA REF.: 720003-55
</t>
  </si>
  <si>
    <t xml:space="preserve">VENDA ENYESADA 15CM CON 12 GYPSONA REF.: 72003-56
</t>
  </si>
  <si>
    <t xml:space="preserve">VENDA ENYESADA 20CM CON 12
</t>
  </si>
  <si>
    <t xml:space="preserve">VENDA ENYESADA 5CM CON 12 GYPSONA REF.: 72003-58
</t>
  </si>
  <si>
    <t xml:space="preserve">SET DE FLEBOEXTRACCIÓN DESECHABLE
</t>
  </si>
  <si>
    <t>BORDSON</t>
  </si>
  <si>
    <t xml:space="preserve">GEL PARA ULTRASONIDO ULTRA GEL CLEAR 3.78L BORDSON
</t>
  </si>
  <si>
    <t>MINDRAY</t>
  </si>
  <si>
    <t xml:space="preserve">LINEA DE INFUSIÓN ESTÁNDAR BENEFUSION EVP MINDRAY
</t>
  </si>
  <si>
    <t>INDISTINTA</t>
  </si>
  <si>
    <t xml:space="preserve">EXTENSIÓN DE VENOCLISIS CON FILTRO LIBRE DE PVC
</t>
  </si>
  <si>
    <t>FLEBOTEK</t>
  </si>
  <si>
    <t xml:space="preserve">EQUIPO DE VENOCLISIS CON CLAVE PARA BOMBA FLEBOTEK
</t>
  </si>
  <si>
    <t xml:space="preserve">EQUIPO DE VENOCLISIS LIBRE DE PVC  CON CLAVE PARA BOMBA FLEBOTEK
</t>
  </si>
  <si>
    <t xml:space="preserve">DESPLAZADO APROXIMADO 
SOLO PARA FINES DE COTIZACIÓN </t>
  </si>
  <si>
    <t>PRECIO UNITARIO MÁS IVA</t>
  </si>
  <si>
    <t xml:space="preserve">MALLA PLANA DE POLIPROPILENO 15X15 CM
</t>
  </si>
  <si>
    <t xml:space="preserve">MALLA PLANA DE  POLIPROPILENO 30X30 CM
</t>
  </si>
  <si>
    <t>BOLSA DRENABLE 57MM COLOR OPACA CON FILTRO PARA OSTOMÍA REF:18193 HOLLISTER CON 10
Incluye asistencia en colocacion, asesoria y educacion al paciente y su familia</t>
  </si>
  <si>
    <t>BOLSA DRENABLE 57MM COLOR OPACA CON FILTRO PARA OSTOMÍA REF 18183: HOLLISTER CON 10
Incluye asistencia en colocacion, asesoria y educacion al paciente y su familia</t>
  </si>
  <si>
    <t>BOLSA DRENABLE 70MM COLOR OPACA CON FILTRO PARA OSTOMÍA REF:18194 HOLLISTER CON 10
Incluye asistencia en colocacion, asesoria y educacion al paciente y su familia</t>
  </si>
  <si>
    <t>BOLSA DRENABLE 44MM COLOR OPACA CON FILTRO PARA OSTOMÍA REF 18182: HOLLISTER CON 10
Incluye asistencia en colocacion, asesoria y educacion al paciente y su familia</t>
  </si>
  <si>
    <t>ADHESIVO DENTAL 3ML
FÓRMULA: BISFENOL A DIGLICIDIL ÉTER DIMETACRILATO. 2 HIDROXIETIL METACRILATO. DECAMETILENO DIMETRACRILATO ETANOL AGUA SILANO TRADO CON SILICE 2-ACIDO PROPONOICO, 2-METIL, REACCIÓN DEL PRODUCTO CON 1, 10 DECADEIDOL Y OXIDO FOSFÓRICO (P205) COPALIMERO DE ACRÍLICO Y ÁCIDO ITACONICO.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</si>
</sst>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80A]* #,##0.00_-;\-[$$-80A]* #,##0.00_-;_-[$$-80A]* &quot;-&quot;??_-;_-@_-"/>
    <numFmt numFmtId="165" formatCode="[$$-80A]#,##0.00"/>
  </numFmts>
  <fonts count="8" x14ac:knownFonts="1">
    <font>
      <sz val="11"/>
      <color theme="1"/>
      <name val="Aptos Narrow"/>
      <family val="2"/>
      <scheme val="minor"/>
    </font>
    <font>
      <sz val="11"/>
      <color theme="1"/>
      <name val="Aptos Narrow"/>
      <family val="2"/>
      <scheme val="minor"/>
    </font>
    <font>
      <b/>
      <sz val="8"/>
      <color theme="0"/>
      <name val="Century Gothic"/>
      <family val="2"/>
    </font>
    <font>
      <sz val="8"/>
      <color theme="1"/>
      <name val="Century Gothic"/>
      <family val="2"/>
    </font>
    <font>
      <b/>
      <sz val="14"/>
      <color theme="1"/>
      <name val="Century Gothic"/>
      <family val="2"/>
    </font>
    <font>
      <sz val="14"/>
      <color theme="1"/>
      <name val="Century Gothic"/>
      <family val="2"/>
    </font>
    <font>
      <sz val="8"/>
      <color rgb="FF000000"/>
      <name val="Century Gothic"/>
      <family val="2"/>
    </font>
    <font>
      <sz val="8"/>
      <name val="Century Gothic"/>
      <family val="2"/>
    </font>
  </fonts>
  <fills count="3">
    <fill>
      <patternFill patternType="none"/>
    </fill>
    <fill>
      <patternFill patternType="gray125"/>
    </fill>
    <fill>
      <patternFill patternType="solid">
        <fgColor rgb="FF00206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14">
    <xf numFmtId="0" fontId="0" fillId="0" borderId="0" xfId="0"/>
    <xf numFmtId="0" fontId="3" fillId="0" borderId="0" xfId="0" applyFont="1" applyAlignment="1">
      <alignment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2" fillId="2"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164" fontId="2" fillId="2" borderId="2" xfId="0" applyNumberFormat="1" applyFont="1" applyFill="1" applyBorder="1" applyAlignment="1">
      <alignment horizontal="center" vertical="center" wrapText="1"/>
    </xf>
    <xf numFmtId="164" fontId="3" fillId="0" borderId="0" xfId="1" applyNumberFormat="1" applyFont="1" applyAlignment="1">
      <alignment horizontal="center" vertical="center" wrapText="1"/>
    </xf>
    <xf numFmtId="165" fontId="3" fillId="0" borderId="1"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6" fillId="0" borderId="1" xfId="0" applyFont="1" applyBorder="1" applyAlignment="1">
      <alignment vertical="center" wrapText="1"/>
    </xf>
  </cellXfs>
  <cellStyles count="2">
    <cellStyle name="Moneda" xfId="1" builtinId="4"/>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238125</xdr:colOff>
      <xdr:row>0</xdr:row>
      <xdr:rowOff>114300</xdr:rowOff>
    </xdr:from>
    <xdr:to>
      <xdr:col>2</xdr:col>
      <xdr:colOff>1828800</xdr:colOff>
      <xdr:row>0</xdr:row>
      <xdr:rowOff>875030</xdr:rowOff>
    </xdr:to>
    <xdr:grpSp>
      <xdr:nvGrpSpPr>
        <xdr:cNvPr id="17" name="Grupo 16">
          <a:extLst>
            <a:ext uri="{FF2B5EF4-FFF2-40B4-BE49-F238E27FC236}">
              <a16:creationId xmlns:a16="http://schemas.microsoft.com/office/drawing/2014/main" id="{6B6E75BF-D8AE-3742-17BD-AFC1516C59C9}"/>
            </a:ext>
          </a:extLst>
        </xdr:cNvPr>
        <xdr:cNvGrpSpPr/>
      </xdr:nvGrpSpPr>
      <xdr:grpSpPr>
        <a:xfrm>
          <a:off x="238125" y="114300"/>
          <a:ext cx="2924175" cy="760730"/>
          <a:chOff x="0" y="0"/>
          <a:chExt cx="2767965" cy="760730"/>
        </a:xfrm>
      </xdr:grpSpPr>
      <xdr:pic>
        <xdr:nvPicPr>
          <xdr:cNvPr id="18" name="Imagen 17">
            <a:extLst>
              <a:ext uri="{FF2B5EF4-FFF2-40B4-BE49-F238E27FC236}">
                <a16:creationId xmlns:a16="http://schemas.microsoft.com/office/drawing/2014/main" id="{FA633A21-3F5F-1425-1782-68864B806ED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103"/>
          <a:stretch/>
        </xdr:blipFill>
        <xdr:spPr bwMode="auto">
          <a:xfrm>
            <a:off x="1857375" y="0"/>
            <a:ext cx="910590" cy="758825"/>
          </a:xfrm>
          <a:prstGeom prst="rect">
            <a:avLst/>
          </a:prstGeom>
          <a:noFill/>
          <a:ln>
            <a:noFill/>
          </a:ln>
          <a:extLst>
            <a:ext uri="{53640926-AAD7-44D8-BBD7-CCE9431645EC}">
              <a14:shadowObscured xmlns:a14="http://schemas.microsoft.com/office/drawing/2010/main"/>
            </a:ext>
          </a:extLst>
        </xdr:spPr>
      </xdr:pic>
      <xdr:pic>
        <xdr:nvPicPr>
          <xdr:cNvPr id="19" name="Imagen 18">
            <a:extLst>
              <a:ext uri="{FF2B5EF4-FFF2-40B4-BE49-F238E27FC236}">
                <a16:creationId xmlns:a16="http://schemas.microsoft.com/office/drawing/2014/main" id="{184E2DC7-CFB3-4C6B-54CE-5E036E2227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525"/>
            <a:ext cx="1781175" cy="751205"/>
          </a:xfrm>
          <a:prstGeom prst="rect">
            <a:avLst/>
          </a:prstGeom>
          <a:noFill/>
          <a:ln>
            <a:noFill/>
          </a:ln>
        </xdr:spPr>
      </xdr:pic>
    </xdr:grpSp>
    <xdr:clientData/>
  </xdr:twoCellAnchor>
  <xdr:twoCellAnchor editAs="oneCell">
    <xdr:from>
      <xdr:col>6</xdr:col>
      <xdr:colOff>323850</xdr:colOff>
      <xdr:row>0</xdr:row>
      <xdr:rowOff>123825</xdr:rowOff>
    </xdr:from>
    <xdr:to>
      <xdr:col>9</xdr:col>
      <xdr:colOff>973612</xdr:colOff>
      <xdr:row>0</xdr:row>
      <xdr:rowOff>935955</xdr:rowOff>
    </xdr:to>
    <xdr:pic>
      <xdr:nvPicPr>
        <xdr:cNvPr id="2" name="Imagen 1">
          <a:extLst>
            <a:ext uri="{FF2B5EF4-FFF2-40B4-BE49-F238E27FC236}">
              <a16:creationId xmlns:a16="http://schemas.microsoft.com/office/drawing/2014/main" id="{5B6D0A82-744C-407A-8044-B3ED5AFEBB0F}"/>
            </a:ext>
          </a:extLst>
        </xdr:cNvPr>
        <xdr:cNvPicPr>
          <a:picLocks noChangeAspect="1"/>
        </xdr:cNvPicPr>
      </xdr:nvPicPr>
      <xdr:blipFill rotWithShape="1">
        <a:blip xmlns:r="http://schemas.openxmlformats.org/officeDocument/2006/relationships" r:embed="rId3"/>
        <a:srcRect l="51150" t="25373" r="20721" b="64163"/>
        <a:stretch/>
      </xdr:blipFill>
      <xdr:spPr>
        <a:xfrm>
          <a:off x="8972550" y="123825"/>
          <a:ext cx="3878737" cy="8121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F23CC-348F-4921-B6D8-25E21338371C}">
  <sheetPr>
    <pageSetUpPr fitToPage="1"/>
  </sheetPr>
  <dimension ref="A1:J322"/>
  <sheetViews>
    <sheetView tabSelected="1" workbookViewId="0">
      <selection activeCell="N5" sqref="N5"/>
    </sheetView>
  </sheetViews>
  <sheetFormatPr baseColWidth="10" defaultColWidth="11.5703125" defaultRowHeight="13.5" x14ac:dyDescent="0.3"/>
  <cols>
    <col min="1" max="1" width="8.42578125" style="3" customWidth="1"/>
    <col min="2" max="2" width="11.5703125" style="3"/>
    <col min="3" max="3" width="35.42578125" style="3" customWidth="1"/>
    <col min="4" max="4" width="17.140625" style="3" customWidth="1"/>
    <col min="5" max="5" width="21.7109375" style="3" customWidth="1"/>
    <col min="6" max="7" width="16.140625" style="9" customWidth="1"/>
    <col min="8" max="10" width="16.140625" style="3" customWidth="1"/>
    <col min="11" max="11" width="3.140625" style="1" customWidth="1"/>
    <col min="12" max="16384" width="11.5703125" style="1"/>
  </cols>
  <sheetData>
    <row r="1" spans="1:10" ht="83.25" customHeight="1" x14ac:dyDescent="0.3">
      <c r="A1" s="11" t="s">
        <v>6</v>
      </c>
      <c r="B1" s="12"/>
      <c r="C1" s="12"/>
      <c r="D1" s="12"/>
      <c r="E1" s="12"/>
      <c r="F1" s="12"/>
      <c r="G1" s="12"/>
      <c r="H1" s="12"/>
      <c r="I1" s="12"/>
      <c r="J1" s="12"/>
    </row>
    <row r="2" spans="1:10" ht="51" x14ac:dyDescent="0.3">
      <c r="A2" s="4" t="s">
        <v>7</v>
      </c>
      <c r="B2" s="4" t="s">
        <v>8</v>
      </c>
      <c r="C2" s="4" t="s">
        <v>9</v>
      </c>
      <c r="D2" s="4" t="s">
        <v>0</v>
      </c>
      <c r="E2" s="4" t="s">
        <v>401</v>
      </c>
      <c r="F2" s="8" t="s">
        <v>1</v>
      </c>
      <c r="G2" s="8" t="s">
        <v>2</v>
      </c>
      <c r="H2" s="4" t="s">
        <v>3</v>
      </c>
      <c r="I2" s="4" t="s">
        <v>4</v>
      </c>
      <c r="J2" s="4" t="s">
        <v>402</v>
      </c>
    </row>
    <row r="3" spans="1:10" ht="54" x14ac:dyDescent="0.3">
      <c r="A3" s="5">
        <v>1</v>
      </c>
      <c r="B3" s="5"/>
      <c r="C3" s="6" t="s">
        <v>10</v>
      </c>
      <c r="D3" s="2" t="s">
        <v>11</v>
      </c>
      <c r="E3" s="2">
        <v>100</v>
      </c>
      <c r="F3" s="10">
        <v>7431.6000000000022</v>
      </c>
      <c r="G3" s="10">
        <v>18579.000000000004</v>
      </c>
      <c r="H3" s="2"/>
      <c r="I3" s="2"/>
      <c r="J3" s="2"/>
    </row>
    <row r="4" spans="1:10" ht="135" x14ac:dyDescent="0.3">
      <c r="A4" s="5">
        <v>2</v>
      </c>
      <c r="B4" s="5"/>
      <c r="C4" s="13" t="s">
        <v>409</v>
      </c>
      <c r="D4" s="2" t="s">
        <v>12</v>
      </c>
      <c r="E4" s="2">
        <v>15</v>
      </c>
      <c r="F4" s="10">
        <v>5648.7750000000015</v>
      </c>
      <c r="G4" s="10">
        <v>14121.937500000002</v>
      </c>
      <c r="H4" s="2"/>
      <c r="I4" s="2"/>
      <c r="J4" s="2"/>
    </row>
    <row r="5" spans="1:10" ht="27" x14ac:dyDescent="0.3">
      <c r="A5" s="5">
        <v>3</v>
      </c>
      <c r="B5" s="5"/>
      <c r="C5" s="6" t="s">
        <v>13</v>
      </c>
      <c r="D5" s="2" t="s">
        <v>12</v>
      </c>
      <c r="E5" s="2">
        <v>40</v>
      </c>
      <c r="F5" s="10">
        <v>580.80000000000007</v>
      </c>
      <c r="G5" s="10">
        <v>1452.0000000000002</v>
      </c>
      <c r="H5" s="2"/>
      <c r="I5" s="2"/>
      <c r="J5" s="2"/>
    </row>
    <row r="6" spans="1:10" ht="40.5" x14ac:dyDescent="0.3">
      <c r="A6" s="5">
        <v>4</v>
      </c>
      <c r="B6" s="5"/>
      <c r="C6" s="6" t="s">
        <v>14</v>
      </c>
      <c r="D6" s="2" t="s">
        <v>15</v>
      </c>
      <c r="E6" s="2">
        <v>50</v>
      </c>
      <c r="F6" s="10">
        <v>7454.2050000000008</v>
      </c>
      <c r="G6" s="10">
        <v>18635.512500000001</v>
      </c>
      <c r="H6" s="2"/>
      <c r="I6" s="2"/>
      <c r="J6" s="2"/>
    </row>
    <row r="7" spans="1:10" ht="40.5" x14ac:dyDescent="0.3">
      <c r="A7" s="5">
        <v>5</v>
      </c>
      <c r="B7" s="5"/>
      <c r="C7" s="6" t="s">
        <v>16</v>
      </c>
      <c r="D7" s="2" t="s">
        <v>17</v>
      </c>
      <c r="E7" s="2">
        <v>15</v>
      </c>
      <c r="F7" s="10">
        <v>3531</v>
      </c>
      <c r="G7" s="10">
        <v>8827.5</v>
      </c>
      <c r="H7" s="2"/>
      <c r="I7" s="2"/>
      <c r="J7" s="2"/>
    </row>
    <row r="8" spans="1:10" ht="27" x14ac:dyDescent="0.3">
      <c r="A8" s="5">
        <v>6</v>
      </c>
      <c r="B8" s="5"/>
      <c r="C8" s="6" t="s">
        <v>18</v>
      </c>
      <c r="D8" s="2" t="s">
        <v>12</v>
      </c>
      <c r="E8" s="2">
        <v>130</v>
      </c>
      <c r="F8" s="10">
        <v>1001</v>
      </c>
      <c r="G8" s="10">
        <v>2502.5</v>
      </c>
      <c r="H8" s="2"/>
      <c r="I8" s="2"/>
      <c r="J8" s="2"/>
    </row>
    <row r="9" spans="1:10" ht="27" x14ac:dyDescent="0.3">
      <c r="A9" s="5">
        <v>7</v>
      </c>
      <c r="B9" s="5"/>
      <c r="C9" s="6" t="s">
        <v>19</v>
      </c>
      <c r="D9" s="2" t="s">
        <v>12</v>
      </c>
      <c r="E9" s="2">
        <v>450</v>
      </c>
      <c r="F9" s="10">
        <v>50688.000000000007</v>
      </c>
      <c r="G9" s="10">
        <v>126720.00000000001</v>
      </c>
      <c r="H9" s="2"/>
      <c r="I9" s="2"/>
      <c r="J9" s="2"/>
    </row>
    <row r="10" spans="1:10" ht="40.5" x14ac:dyDescent="0.3">
      <c r="A10" s="5">
        <v>8</v>
      </c>
      <c r="B10" s="5"/>
      <c r="C10" s="6" t="s">
        <v>20</v>
      </c>
      <c r="D10" s="2" t="s">
        <v>21</v>
      </c>
      <c r="E10" s="2">
        <v>30</v>
      </c>
      <c r="F10" s="10">
        <v>1965.4800000000005</v>
      </c>
      <c r="G10" s="10">
        <v>4913.7000000000007</v>
      </c>
      <c r="H10" s="2"/>
      <c r="I10" s="2"/>
      <c r="J10" s="2"/>
    </row>
    <row r="11" spans="1:10" ht="40.5" x14ac:dyDescent="0.3">
      <c r="A11" s="5">
        <v>9</v>
      </c>
      <c r="B11" s="5"/>
      <c r="C11" s="6" t="s">
        <v>22</v>
      </c>
      <c r="D11" s="2" t="s">
        <v>21</v>
      </c>
      <c r="E11" s="2">
        <v>17</v>
      </c>
      <c r="F11" s="10">
        <v>822.80000000000018</v>
      </c>
      <c r="G11" s="10">
        <v>2057.0000000000005</v>
      </c>
      <c r="H11" s="2"/>
      <c r="I11" s="2"/>
      <c r="J11" s="2"/>
    </row>
    <row r="12" spans="1:10" ht="40.5" x14ac:dyDescent="0.3">
      <c r="A12" s="5">
        <v>10</v>
      </c>
      <c r="B12" s="5"/>
      <c r="C12" s="6" t="s">
        <v>23</v>
      </c>
      <c r="D12" s="2" t="s">
        <v>21</v>
      </c>
      <c r="E12" s="2">
        <v>40</v>
      </c>
      <c r="F12" s="10">
        <v>1357.6640000000004</v>
      </c>
      <c r="G12" s="10">
        <v>3394.1600000000008</v>
      </c>
      <c r="H12" s="2"/>
      <c r="I12" s="2"/>
      <c r="J12" s="2"/>
    </row>
    <row r="13" spans="1:10" ht="40.5" x14ac:dyDescent="0.3">
      <c r="A13" s="5">
        <v>11</v>
      </c>
      <c r="B13" s="5"/>
      <c r="C13" s="6" t="s">
        <v>24</v>
      </c>
      <c r="D13" s="2" t="s">
        <v>21</v>
      </c>
      <c r="E13" s="2">
        <v>20</v>
      </c>
      <c r="F13" s="10">
        <v>678.83200000000022</v>
      </c>
      <c r="G13" s="10">
        <v>1697.0800000000004</v>
      </c>
      <c r="H13" s="2"/>
      <c r="I13" s="2"/>
      <c r="J13" s="2"/>
    </row>
    <row r="14" spans="1:10" ht="40.5" x14ac:dyDescent="0.3">
      <c r="A14" s="5">
        <v>12</v>
      </c>
      <c r="B14" s="5"/>
      <c r="C14" s="6" t="s">
        <v>25</v>
      </c>
      <c r="D14" s="2" t="s">
        <v>21</v>
      </c>
      <c r="E14" s="2">
        <v>15</v>
      </c>
      <c r="F14" s="10">
        <v>509.12400000000008</v>
      </c>
      <c r="G14" s="10">
        <v>1272.8100000000002</v>
      </c>
      <c r="H14" s="2"/>
      <c r="I14" s="2"/>
      <c r="J14" s="2"/>
    </row>
    <row r="15" spans="1:10" ht="40.5" x14ac:dyDescent="0.3">
      <c r="A15" s="5">
        <v>13</v>
      </c>
      <c r="B15" s="5"/>
      <c r="C15" s="6" t="s">
        <v>26</v>
      </c>
      <c r="D15" s="2" t="s">
        <v>21</v>
      </c>
      <c r="E15" s="2">
        <v>20</v>
      </c>
      <c r="F15" s="10">
        <v>774.40000000000009</v>
      </c>
      <c r="G15" s="10">
        <v>1936.0000000000002</v>
      </c>
      <c r="H15" s="2"/>
      <c r="I15" s="2"/>
      <c r="J15" s="2"/>
    </row>
    <row r="16" spans="1:10" ht="40.5" x14ac:dyDescent="0.3">
      <c r="A16" s="5">
        <v>14</v>
      </c>
      <c r="B16" s="5"/>
      <c r="C16" s="6" t="s">
        <v>27</v>
      </c>
      <c r="D16" s="2" t="s">
        <v>21</v>
      </c>
      <c r="E16" s="2">
        <v>8</v>
      </c>
      <c r="F16" s="10">
        <v>258.96639999999996</v>
      </c>
      <c r="G16" s="10">
        <v>647.41599999999994</v>
      </c>
      <c r="H16" s="2"/>
      <c r="I16" s="2"/>
      <c r="J16" s="2"/>
    </row>
    <row r="17" spans="1:10" ht="40.5" x14ac:dyDescent="0.3">
      <c r="A17" s="5">
        <v>15</v>
      </c>
      <c r="B17" s="5"/>
      <c r="C17" s="6" t="s">
        <v>28</v>
      </c>
      <c r="D17" s="2" t="s">
        <v>21</v>
      </c>
      <c r="E17" s="2">
        <v>20</v>
      </c>
      <c r="F17" s="10">
        <v>968.00000000000023</v>
      </c>
      <c r="G17" s="10">
        <v>2420.0000000000005</v>
      </c>
      <c r="H17" s="2"/>
      <c r="I17" s="2"/>
      <c r="J17" s="2"/>
    </row>
    <row r="18" spans="1:10" ht="40.5" x14ac:dyDescent="0.3">
      <c r="A18" s="5">
        <v>16</v>
      </c>
      <c r="B18" s="5"/>
      <c r="C18" s="6" t="s">
        <v>29</v>
      </c>
      <c r="D18" s="2" t="s">
        <v>21</v>
      </c>
      <c r="E18" s="2">
        <v>10</v>
      </c>
      <c r="F18" s="10">
        <v>670.16400000000021</v>
      </c>
      <c r="G18" s="10">
        <v>1675.4100000000003</v>
      </c>
      <c r="H18" s="2"/>
      <c r="I18" s="2"/>
      <c r="J18" s="2"/>
    </row>
    <row r="19" spans="1:10" ht="40.5" x14ac:dyDescent="0.3">
      <c r="A19" s="5">
        <v>17</v>
      </c>
      <c r="B19" s="5"/>
      <c r="C19" s="6" t="s">
        <v>30</v>
      </c>
      <c r="D19" s="2" t="s">
        <v>12</v>
      </c>
      <c r="E19" s="2">
        <v>25</v>
      </c>
      <c r="F19" s="10">
        <v>12650</v>
      </c>
      <c r="G19" s="10">
        <v>31625</v>
      </c>
      <c r="H19" s="2"/>
      <c r="I19" s="2"/>
      <c r="J19" s="2"/>
    </row>
    <row r="20" spans="1:10" ht="27" x14ac:dyDescent="0.3">
      <c r="A20" s="5">
        <v>18</v>
      </c>
      <c r="B20" s="5"/>
      <c r="C20" s="6" t="s">
        <v>31</v>
      </c>
      <c r="D20" s="2" t="s">
        <v>12</v>
      </c>
      <c r="E20" s="2">
        <v>3</v>
      </c>
      <c r="F20" s="10">
        <v>79.99860000000001</v>
      </c>
      <c r="G20" s="10">
        <v>199.99650000000003</v>
      </c>
      <c r="H20" s="2"/>
      <c r="I20" s="2"/>
      <c r="J20" s="2"/>
    </row>
    <row r="21" spans="1:10" ht="40.5" x14ac:dyDescent="0.3">
      <c r="A21" s="5">
        <v>19</v>
      </c>
      <c r="B21" s="5"/>
      <c r="C21" s="6" t="s">
        <v>32</v>
      </c>
      <c r="D21" s="2" t="s">
        <v>21</v>
      </c>
      <c r="E21" s="2">
        <v>5</v>
      </c>
      <c r="F21" s="10">
        <v>1398.1275000000005</v>
      </c>
      <c r="G21" s="10">
        <v>3495.3187500000008</v>
      </c>
      <c r="H21" s="2"/>
      <c r="I21" s="2"/>
      <c r="J21" s="2"/>
    </row>
    <row r="22" spans="1:10" ht="40.5" x14ac:dyDescent="0.3">
      <c r="A22" s="5">
        <v>20</v>
      </c>
      <c r="B22" s="5"/>
      <c r="C22" s="6" t="s">
        <v>33</v>
      </c>
      <c r="D22" s="2" t="s">
        <v>21</v>
      </c>
      <c r="E22" s="2">
        <v>2</v>
      </c>
      <c r="F22" s="10">
        <v>385.03080000000011</v>
      </c>
      <c r="G22" s="10">
        <v>962.57700000000023</v>
      </c>
      <c r="H22" s="2"/>
      <c r="I22" s="2"/>
      <c r="J22" s="2"/>
    </row>
    <row r="23" spans="1:10" ht="40.5" x14ac:dyDescent="0.3">
      <c r="A23" s="5">
        <v>21</v>
      </c>
      <c r="B23" s="5"/>
      <c r="C23" s="6" t="s">
        <v>34</v>
      </c>
      <c r="D23" s="2" t="s">
        <v>21</v>
      </c>
      <c r="E23" s="2">
        <v>8</v>
      </c>
      <c r="F23" s="10">
        <v>1977.0696000000005</v>
      </c>
      <c r="G23" s="10">
        <v>4942.6740000000009</v>
      </c>
      <c r="H23" s="2"/>
      <c r="I23" s="2"/>
      <c r="J23" s="2"/>
    </row>
    <row r="24" spans="1:10" ht="40.5" x14ac:dyDescent="0.3">
      <c r="A24" s="5">
        <v>22</v>
      </c>
      <c r="B24" s="5" t="s">
        <v>35</v>
      </c>
      <c r="C24" s="6" t="s">
        <v>36</v>
      </c>
      <c r="D24" s="2" t="s">
        <v>12</v>
      </c>
      <c r="E24" s="2">
        <v>8</v>
      </c>
      <c r="F24" s="10">
        <v>4769.7936</v>
      </c>
      <c r="G24" s="10">
        <v>11924.484</v>
      </c>
      <c r="H24" s="2"/>
      <c r="I24" s="2"/>
      <c r="J24" s="2"/>
    </row>
    <row r="25" spans="1:10" ht="54" x14ac:dyDescent="0.3">
      <c r="A25" s="5">
        <v>23</v>
      </c>
      <c r="B25" s="5" t="s">
        <v>37</v>
      </c>
      <c r="C25" s="6" t="s">
        <v>38</v>
      </c>
      <c r="D25" s="2" t="s">
        <v>39</v>
      </c>
      <c r="E25" s="2">
        <v>8</v>
      </c>
      <c r="F25" s="10">
        <v>9528.6400000000012</v>
      </c>
      <c r="G25" s="10">
        <v>23821.600000000002</v>
      </c>
      <c r="H25" s="2"/>
      <c r="I25" s="2"/>
      <c r="J25" s="2"/>
    </row>
    <row r="26" spans="1:10" ht="40.5" x14ac:dyDescent="0.3">
      <c r="A26" s="5">
        <v>24</v>
      </c>
      <c r="B26" s="5"/>
      <c r="C26" s="6" t="s">
        <v>40</v>
      </c>
      <c r="D26" s="2" t="s">
        <v>41</v>
      </c>
      <c r="E26" s="2">
        <v>5</v>
      </c>
      <c r="F26" s="10">
        <v>5365.8</v>
      </c>
      <c r="G26" s="10">
        <v>13414.5</v>
      </c>
      <c r="H26" s="2"/>
      <c r="I26" s="2"/>
      <c r="J26" s="2"/>
    </row>
    <row r="27" spans="1:10" ht="54" x14ac:dyDescent="0.3">
      <c r="A27" s="5">
        <v>25</v>
      </c>
      <c r="B27" s="5"/>
      <c r="C27" s="6" t="s">
        <v>42</v>
      </c>
      <c r="D27" s="2" t="s">
        <v>41</v>
      </c>
      <c r="E27" s="2">
        <v>20</v>
      </c>
      <c r="F27" s="10">
        <v>10925.2</v>
      </c>
      <c r="G27" s="10">
        <v>27313</v>
      </c>
      <c r="H27" s="2"/>
      <c r="I27" s="2"/>
      <c r="J27" s="2"/>
    </row>
    <row r="28" spans="1:10" ht="54" x14ac:dyDescent="0.3">
      <c r="A28" s="5">
        <v>26</v>
      </c>
      <c r="B28" s="5" t="s">
        <v>43</v>
      </c>
      <c r="C28" s="6" t="s">
        <v>44</v>
      </c>
      <c r="D28" s="2" t="s">
        <v>12</v>
      </c>
      <c r="E28" s="2">
        <v>40</v>
      </c>
      <c r="F28" s="10">
        <v>58290.40800000001</v>
      </c>
      <c r="G28" s="10">
        <v>145726.02000000002</v>
      </c>
      <c r="H28" s="2"/>
      <c r="I28" s="2"/>
      <c r="J28" s="2"/>
    </row>
    <row r="29" spans="1:10" ht="54" x14ac:dyDescent="0.3">
      <c r="A29" s="5">
        <v>27</v>
      </c>
      <c r="B29" s="5" t="s">
        <v>43</v>
      </c>
      <c r="C29" s="6" t="s">
        <v>45</v>
      </c>
      <c r="D29" s="2" t="s">
        <v>12</v>
      </c>
      <c r="E29" s="2">
        <v>10</v>
      </c>
      <c r="F29" s="10">
        <v>20250.232200000006</v>
      </c>
      <c r="G29" s="10">
        <v>50625.580500000011</v>
      </c>
      <c r="H29" s="2"/>
      <c r="I29" s="2"/>
      <c r="J29" s="2"/>
    </row>
    <row r="30" spans="1:10" ht="54" x14ac:dyDescent="0.3">
      <c r="A30" s="5">
        <v>28</v>
      </c>
      <c r="B30" s="5" t="s">
        <v>43</v>
      </c>
      <c r="C30" s="6" t="s">
        <v>46</v>
      </c>
      <c r="D30" s="2" t="s">
        <v>12</v>
      </c>
      <c r="E30" s="2">
        <v>40</v>
      </c>
      <c r="F30" s="10">
        <v>69645.549600000013</v>
      </c>
      <c r="G30" s="10">
        <v>174113.87400000004</v>
      </c>
      <c r="H30" s="2"/>
      <c r="I30" s="2"/>
      <c r="J30" s="2"/>
    </row>
    <row r="31" spans="1:10" ht="54" x14ac:dyDescent="0.3">
      <c r="A31" s="5">
        <v>29</v>
      </c>
      <c r="B31" s="5" t="s">
        <v>37</v>
      </c>
      <c r="C31" s="6" t="s">
        <v>47</v>
      </c>
      <c r="D31" s="2" t="s">
        <v>48</v>
      </c>
      <c r="E31" s="2">
        <v>30</v>
      </c>
      <c r="F31" s="10">
        <v>16170</v>
      </c>
      <c r="G31" s="10">
        <v>40425</v>
      </c>
      <c r="H31" s="2"/>
      <c r="I31" s="2"/>
      <c r="J31" s="2"/>
    </row>
    <row r="32" spans="1:10" ht="40.5" x14ac:dyDescent="0.3">
      <c r="A32" s="5">
        <v>30</v>
      </c>
      <c r="B32" s="5" t="s">
        <v>49</v>
      </c>
      <c r="C32" s="6" t="s">
        <v>50</v>
      </c>
      <c r="D32" s="2" t="s">
        <v>12</v>
      </c>
      <c r="E32" s="2">
        <v>10</v>
      </c>
      <c r="F32" s="10">
        <v>9792.5652000000009</v>
      </c>
      <c r="G32" s="10">
        <v>24481.413</v>
      </c>
      <c r="H32" s="2"/>
      <c r="I32" s="2"/>
      <c r="J32" s="2"/>
    </row>
    <row r="33" spans="1:10" ht="54" x14ac:dyDescent="0.3">
      <c r="A33" s="5">
        <v>31</v>
      </c>
      <c r="B33" s="5" t="s">
        <v>35</v>
      </c>
      <c r="C33" s="6" t="s">
        <v>51</v>
      </c>
      <c r="D33" s="2" t="s">
        <v>21</v>
      </c>
      <c r="E33" s="2">
        <v>25</v>
      </c>
      <c r="F33" s="10">
        <v>20793.401750000005</v>
      </c>
      <c r="G33" s="10">
        <v>51983.504375000004</v>
      </c>
      <c r="H33" s="2"/>
      <c r="I33" s="2"/>
      <c r="J33" s="2"/>
    </row>
    <row r="34" spans="1:10" ht="54" x14ac:dyDescent="0.3">
      <c r="A34" s="5">
        <v>32</v>
      </c>
      <c r="B34" s="5" t="s">
        <v>35</v>
      </c>
      <c r="C34" s="6" t="s">
        <v>52</v>
      </c>
      <c r="D34" s="2" t="s">
        <v>21</v>
      </c>
      <c r="E34" s="2">
        <v>5</v>
      </c>
      <c r="F34" s="10">
        <v>5129.036000000001</v>
      </c>
      <c r="G34" s="10">
        <v>12822.590000000002</v>
      </c>
      <c r="H34" s="2"/>
      <c r="I34" s="2"/>
      <c r="J34" s="2"/>
    </row>
    <row r="35" spans="1:10" ht="54" x14ac:dyDescent="0.3">
      <c r="A35" s="5">
        <v>33</v>
      </c>
      <c r="B35" s="5" t="s">
        <v>35</v>
      </c>
      <c r="C35" s="6" t="s">
        <v>53</v>
      </c>
      <c r="D35" s="2" t="s">
        <v>54</v>
      </c>
      <c r="E35" s="2">
        <v>25</v>
      </c>
      <c r="F35" s="10">
        <v>7386.4450000000015</v>
      </c>
      <c r="G35" s="10">
        <v>18466.112500000003</v>
      </c>
      <c r="H35" s="2"/>
      <c r="I35" s="2"/>
      <c r="J35" s="2"/>
    </row>
    <row r="36" spans="1:10" ht="54" x14ac:dyDescent="0.3">
      <c r="A36" s="5">
        <v>34</v>
      </c>
      <c r="B36" s="5" t="s">
        <v>35</v>
      </c>
      <c r="C36" s="6" t="s">
        <v>55</v>
      </c>
      <c r="D36" s="2" t="s">
        <v>21</v>
      </c>
      <c r="E36" s="2">
        <v>10</v>
      </c>
      <c r="F36" s="10">
        <v>2046.0000000000005</v>
      </c>
      <c r="G36" s="10">
        <v>5115.0000000000009</v>
      </c>
      <c r="H36" s="2"/>
      <c r="I36" s="2"/>
      <c r="J36" s="2"/>
    </row>
    <row r="37" spans="1:10" ht="54" x14ac:dyDescent="0.3">
      <c r="A37" s="5">
        <v>35</v>
      </c>
      <c r="B37" s="5" t="s">
        <v>35</v>
      </c>
      <c r="C37" s="6" t="s">
        <v>56</v>
      </c>
      <c r="D37" s="2" t="s">
        <v>21</v>
      </c>
      <c r="E37" s="2">
        <v>10</v>
      </c>
      <c r="F37" s="10">
        <v>6556.0000000000018</v>
      </c>
      <c r="G37" s="10">
        <v>16390.000000000004</v>
      </c>
      <c r="H37" s="2"/>
      <c r="I37" s="2"/>
      <c r="J37" s="2"/>
    </row>
    <row r="38" spans="1:10" ht="40.5" x14ac:dyDescent="0.3">
      <c r="A38" s="5">
        <v>36</v>
      </c>
      <c r="B38" s="5" t="s">
        <v>43</v>
      </c>
      <c r="C38" s="6" t="s">
        <v>57</v>
      </c>
      <c r="D38" s="2" t="s">
        <v>12</v>
      </c>
      <c r="E38" s="2">
        <v>50</v>
      </c>
      <c r="F38" s="10">
        <v>28600.000000000007</v>
      </c>
      <c r="G38" s="10">
        <v>71500.000000000015</v>
      </c>
      <c r="H38" s="2"/>
      <c r="I38" s="2"/>
      <c r="J38" s="2"/>
    </row>
    <row r="39" spans="1:10" ht="40.5" x14ac:dyDescent="0.3">
      <c r="A39" s="5">
        <v>37</v>
      </c>
      <c r="B39" s="7" t="s">
        <v>43</v>
      </c>
      <c r="C39" s="6" t="s">
        <v>58</v>
      </c>
      <c r="D39" s="2" t="s">
        <v>12</v>
      </c>
      <c r="E39" s="2">
        <v>50</v>
      </c>
      <c r="F39" s="10">
        <v>29069.48</v>
      </c>
      <c r="G39" s="10">
        <v>72673.7</v>
      </c>
      <c r="H39" s="2"/>
      <c r="I39" s="2"/>
      <c r="J39" s="2"/>
    </row>
    <row r="40" spans="1:10" ht="27" x14ac:dyDescent="0.3">
      <c r="A40" s="5">
        <v>38</v>
      </c>
      <c r="B40" s="5"/>
      <c r="C40" s="6" t="s">
        <v>59</v>
      </c>
      <c r="D40" s="2" t="s">
        <v>60</v>
      </c>
      <c r="E40" s="2">
        <v>15</v>
      </c>
      <c r="F40" s="10">
        <v>3762</v>
      </c>
      <c r="G40" s="10">
        <v>9405</v>
      </c>
      <c r="H40" s="2"/>
      <c r="I40" s="2"/>
      <c r="J40" s="2"/>
    </row>
    <row r="41" spans="1:10" ht="27" x14ac:dyDescent="0.3">
      <c r="A41" s="5">
        <v>39</v>
      </c>
      <c r="B41" s="5"/>
      <c r="C41" s="6" t="s">
        <v>61</v>
      </c>
      <c r="D41" s="2" t="s">
        <v>62</v>
      </c>
      <c r="E41" s="2">
        <v>10</v>
      </c>
      <c r="F41" s="10">
        <v>250.8</v>
      </c>
      <c r="G41" s="10">
        <v>627</v>
      </c>
      <c r="H41" s="2"/>
      <c r="I41" s="2"/>
      <c r="J41" s="2"/>
    </row>
    <row r="42" spans="1:10" ht="27" x14ac:dyDescent="0.3">
      <c r="A42" s="5">
        <v>40</v>
      </c>
      <c r="B42" s="5"/>
      <c r="C42" s="6" t="s">
        <v>63</v>
      </c>
      <c r="D42" s="2" t="s">
        <v>12</v>
      </c>
      <c r="E42" s="2">
        <v>3</v>
      </c>
      <c r="F42" s="10">
        <v>99</v>
      </c>
      <c r="G42" s="10">
        <v>247.5</v>
      </c>
      <c r="H42" s="2"/>
      <c r="I42" s="2"/>
      <c r="J42" s="2"/>
    </row>
    <row r="43" spans="1:10" ht="40.5" x14ac:dyDescent="0.3">
      <c r="A43" s="5">
        <v>41</v>
      </c>
      <c r="B43" s="5"/>
      <c r="C43" s="6" t="s">
        <v>64</v>
      </c>
      <c r="D43" s="2" t="s">
        <v>65</v>
      </c>
      <c r="E43" s="2">
        <v>250</v>
      </c>
      <c r="F43" s="10">
        <v>14899.5</v>
      </c>
      <c r="G43" s="10">
        <v>37248.75</v>
      </c>
      <c r="H43" s="2"/>
      <c r="I43" s="2"/>
      <c r="J43" s="2"/>
    </row>
    <row r="44" spans="1:10" ht="40.5" x14ac:dyDescent="0.3">
      <c r="A44" s="5">
        <v>42</v>
      </c>
      <c r="B44" s="5"/>
      <c r="C44" s="6" t="s">
        <v>66</v>
      </c>
      <c r="D44" s="2" t="s">
        <v>12</v>
      </c>
      <c r="E44" s="2">
        <v>100</v>
      </c>
      <c r="F44" s="10">
        <v>1392.38</v>
      </c>
      <c r="G44" s="10">
        <v>3480.95</v>
      </c>
      <c r="H44" s="2"/>
      <c r="I44" s="2"/>
      <c r="J44" s="2"/>
    </row>
    <row r="45" spans="1:10" ht="40.5" x14ac:dyDescent="0.3">
      <c r="A45" s="5">
        <v>43</v>
      </c>
      <c r="B45" s="5" t="s">
        <v>67</v>
      </c>
      <c r="C45" s="6" t="s">
        <v>68</v>
      </c>
      <c r="D45" s="2" t="s">
        <v>12</v>
      </c>
      <c r="E45" s="2">
        <v>1</v>
      </c>
      <c r="F45" s="10">
        <v>616.00000000000011</v>
      </c>
      <c r="G45" s="10">
        <v>1540.0000000000002</v>
      </c>
      <c r="H45" s="2"/>
      <c r="I45" s="2"/>
      <c r="J45" s="2"/>
    </row>
    <row r="46" spans="1:10" ht="40.5" x14ac:dyDescent="0.3">
      <c r="A46" s="5">
        <v>44</v>
      </c>
      <c r="B46" s="5" t="s">
        <v>67</v>
      </c>
      <c r="C46" s="6" t="s">
        <v>69</v>
      </c>
      <c r="D46" s="2" t="s">
        <v>41</v>
      </c>
      <c r="E46" s="2">
        <v>150</v>
      </c>
      <c r="F46" s="10">
        <v>19875.570000000003</v>
      </c>
      <c r="G46" s="10">
        <v>49688.925000000003</v>
      </c>
      <c r="H46" s="2"/>
      <c r="I46" s="2"/>
      <c r="J46" s="2"/>
    </row>
    <row r="47" spans="1:10" ht="40.5" x14ac:dyDescent="0.3">
      <c r="A47" s="5">
        <v>45</v>
      </c>
      <c r="B47" s="5" t="s">
        <v>67</v>
      </c>
      <c r="C47" s="6" t="s">
        <v>70</v>
      </c>
      <c r="D47" s="2" t="s">
        <v>41</v>
      </c>
      <c r="E47" s="2">
        <v>10</v>
      </c>
      <c r="F47" s="10">
        <v>2370.4120000000003</v>
      </c>
      <c r="G47" s="10">
        <v>5926.0300000000007</v>
      </c>
      <c r="H47" s="2"/>
      <c r="I47" s="2"/>
      <c r="J47" s="2"/>
    </row>
    <row r="48" spans="1:10" ht="40.5" x14ac:dyDescent="0.3">
      <c r="A48" s="5">
        <v>46</v>
      </c>
      <c r="B48" s="5" t="s">
        <v>71</v>
      </c>
      <c r="C48" s="6" t="s">
        <v>72</v>
      </c>
      <c r="D48" s="2" t="s">
        <v>73</v>
      </c>
      <c r="E48" s="2">
        <v>90</v>
      </c>
      <c r="F48" s="10">
        <v>76617.684000000008</v>
      </c>
      <c r="G48" s="10">
        <v>191544.21000000002</v>
      </c>
      <c r="H48" s="2"/>
      <c r="I48" s="2"/>
      <c r="J48" s="2"/>
    </row>
    <row r="49" spans="1:10" ht="67.5" x14ac:dyDescent="0.3">
      <c r="A49" s="5">
        <v>47</v>
      </c>
      <c r="B49" s="5" t="s">
        <v>37</v>
      </c>
      <c r="C49" s="6" t="s">
        <v>408</v>
      </c>
      <c r="D49" s="2" t="s">
        <v>74</v>
      </c>
      <c r="E49" s="2">
        <v>15</v>
      </c>
      <c r="F49" s="10">
        <v>9367.7067000000006</v>
      </c>
      <c r="G49" s="10">
        <v>23419.266750000003</v>
      </c>
      <c r="H49" s="2"/>
      <c r="I49" s="2"/>
      <c r="J49" s="2"/>
    </row>
    <row r="50" spans="1:10" ht="67.5" x14ac:dyDescent="0.3">
      <c r="A50" s="5">
        <v>48</v>
      </c>
      <c r="B50" s="5" t="s">
        <v>37</v>
      </c>
      <c r="C50" s="6" t="s">
        <v>406</v>
      </c>
      <c r="D50" s="2" t="s">
        <v>74</v>
      </c>
      <c r="E50" s="2">
        <v>15</v>
      </c>
      <c r="F50" s="10">
        <v>9367.7067000000006</v>
      </c>
      <c r="G50" s="10">
        <v>23419.266750000003</v>
      </c>
      <c r="H50" s="2"/>
      <c r="I50" s="2"/>
      <c r="J50" s="2"/>
    </row>
    <row r="51" spans="1:10" ht="67.5" x14ac:dyDescent="0.3">
      <c r="A51" s="5">
        <v>49</v>
      </c>
      <c r="B51" s="5" t="s">
        <v>37</v>
      </c>
      <c r="C51" s="6" t="s">
        <v>405</v>
      </c>
      <c r="D51" s="2" t="s">
        <v>74</v>
      </c>
      <c r="E51" s="2">
        <v>27</v>
      </c>
      <c r="F51" s="10">
        <v>16861.872060000002</v>
      </c>
      <c r="G51" s="10">
        <v>42154.68015</v>
      </c>
      <c r="H51" s="2"/>
      <c r="I51" s="2"/>
      <c r="J51" s="2"/>
    </row>
    <row r="52" spans="1:10" ht="67.5" x14ac:dyDescent="0.3">
      <c r="A52" s="5">
        <v>50</v>
      </c>
      <c r="B52" s="5" t="s">
        <v>37</v>
      </c>
      <c r="C52" s="6" t="s">
        <v>75</v>
      </c>
      <c r="D52" s="2" t="s">
        <v>74</v>
      </c>
      <c r="E52" s="2">
        <v>63</v>
      </c>
      <c r="F52" s="10">
        <v>39344.368140000006</v>
      </c>
      <c r="G52" s="10">
        <v>98360.92035</v>
      </c>
      <c r="H52" s="2"/>
      <c r="I52" s="2"/>
      <c r="J52" s="2"/>
    </row>
    <row r="53" spans="1:10" ht="67.5" x14ac:dyDescent="0.3">
      <c r="A53" s="5">
        <v>51</v>
      </c>
      <c r="B53" s="5" t="s">
        <v>37</v>
      </c>
      <c r="C53" s="6" t="s">
        <v>407</v>
      </c>
      <c r="D53" s="2" t="s">
        <v>74</v>
      </c>
      <c r="E53" s="2">
        <v>121</v>
      </c>
      <c r="F53" s="10">
        <v>75566.167380000014</v>
      </c>
      <c r="G53" s="10">
        <v>188915.41845000003</v>
      </c>
      <c r="H53" s="2"/>
      <c r="I53" s="2"/>
      <c r="J53" s="2"/>
    </row>
    <row r="54" spans="1:10" ht="54" x14ac:dyDescent="0.3">
      <c r="A54" s="5">
        <v>52</v>
      </c>
      <c r="B54" s="5" t="s">
        <v>37</v>
      </c>
      <c r="C54" s="6" t="s">
        <v>76</v>
      </c>
      <c r="D54" s="2" t="s">
        <v>74</v>
      </c>
      <c r="E54" s="2">
        <v>15</v>
      </c>
      <c r="F54" s="10">
        <v>9367.7067000000006</v>
      </c>
      <c r="G54" s="10">
        <v>23419.266750000003</v>
      </c>
      <c r="H54" s="2"/>
      <c r="I54" s="2"/>
      <c r="J54" s="2"/>
    </row>
    <row r="55" spans="1:10" ht="27" x14ac:dyDescent="0.3">
      <c r="A55" s="5">
        <v>53</v>
      </c>
      <c r="B55" s="5"/>
      <c r="C55" s="6" t="s">
        <v>77</v>
      </c>
      <c r="D55" s="2" t="s">
        <v>12</v>
      </c>
      <c r="E55" s="2">
        <v>10</v>
      </c>
      <c r="F55" s="10">
        <v>301.40000000000003</v>
      </c>
      <c r="G55" s="10">
        <v>753.50000000000011</v>
      </c>
      <c r="H55" s="2"/>
      <c r="I55" s="2"/>
      <c r="J55" s="2"/>
    </row>
    <row r="56" spans="1:10" ht="40.5" x14ac:dyDescent="0.3">
      <c r="A56" s="5">
        <v>54</v>
      </c>
      <c r="B56" s="5" t="s">
        <v>67</v>
      </c>
      <c r="C56" s="6" t="s">
        <v>78</v>
      </c>
      <c r="D56" s="2" t="s">
        <v>79</v>
      </c>
      <c r="E56" s="2">
        <v>2</v>
      </c>
      <c r="F56" s="10">
        <v>1522.7080000000001</v>
      </c>
      <c r="G56" s="10">
        <v>3806.77</v>
      </c>
      <c r="H56" s="2"/>
      <c r="I56" s="2"/>
      <c r="J56" s="2"/>
    </row>
    <row r="57" spans="1:10" ht="27" x14ac:dyDescent="0.3">
      <c r="A57" s="5">
        <v>55</v>
      </c>
      <c r="B57" s="5"/>
      <c r="C57" s="6" t="s">
        <v>80</v>
      </c>
      <c r="D57" s="2" t="s">
        <v>12</v>
      </c>
      <c r="E57" s="2">
        <v>10</v>
      </c>
      <c r="F57" s="10">
        <v>753.50000000000011</v>
      </c>
      <c r="G57" s="10">
        <v>1883.7500000000002</v>
      </c>
      <c r="H57" s="2"/>
      <c r="I57" s="2"/>
      <c r="J57" s="2"/>
    </row>
    <row r="58" spans="1:10" ht="40.5" x14ac:dyDescent="0.3">
      <c r="A58" s="5">
        <v>56</v>
      </c>
      <c r="B58" s="5"/>
      <c r="C58" s="6" t="s">
        <v>81</v>
      </c>
      <c r="D58" s="2" t="s">
        <v>12</v>
      </c>
      <c r="E58" s="2">
        <v>15</v>
      </c>
      <c r="F58" s="10">
        <v>1003.2000000000003</v>
      </c>
      <c r="G58" s="10">
        <v>2508.0000000000005</v>
      </c>
      <c r="H58" s="2"/>
      <c r="I58" s="2"/>
      <c r="J58" s="2"/>
    </row>
    <row r="59" spans="1:10" ht="40.5" x14ac:dyDescent="0.3">
      <c r="A59" s="5">
        <v>57</v>
      </c>
      <c r="B59" s="5"/>
      <c r="C59" s="6" t="s">
        <v>82</v>
      </c>
      <c r="D59" s="2" t="s">
        <v>12</v>
      </c>
      <c r="E59" s="2">
        <v>10</v>
      </c>
      <c r="F59" s="10">
        <v>668.80000000000018</v>
      </c>
      <c r="G59" s="10">
        <v>1672.0000000000002</v>
      </c>
      <c r="H59" s="2"/>
      <c r="I59" s="2"/>
      <c r="J59" s="2"/>
    </row>
    <row r="60" spans="1:10" ht="27" x14ac:dyDescent="0.3">
      <c r="A60" s="5">
        <v>58</v>
      </c>
      <c r="B60" s="5"/>
      <c r="C60" s="6" t="s">
        <v>83</v>
      </c>
      <c r="D60" s="2" t="s">
        <v>12</v>
      </c>
      <c r="E60" s="2">
        <v>250</v>
      </c>
      <c r="F60" s="10">
        <v>1980</v>
      </c>
      <c r="G60" s="10">
        <v>4950</v>
      </c>
      <c r="H60" s="2"/>
      <c r="I60" s="2"/>
      <c r="J60" s="2"/>
    </row>
    <row r="61" spans="1:10" ht="40.5" x14ac:dyDescent="0.3">
      <c r="A61" s="5">
        <v>59</v>
      </c>
      <c r="B61" s="5"/>
      <c r="C61" s="6" t="s">
        <v>84</v>
      </c>
      <c r="D61" s="2" t="s">
        <v>12</v>
      </c>
      <c r="E61" s="2">
        <v>200</v>
      </c>
      <c r="F61" s="10">
        <v>1584</v>
      </c>
      <c r="G61" s="10">
        <v>3960</v>
      </c>
      <c r="H61" s="2"/>
      <c r="I61" s="2"/>
      <c r="J61" s="2"/>
    </row>
    <row r="62" spans="1:10" ht="27" x14ac:dyDescent="0.3">
      <c r="A62" s="5">
        <v>60</v>
      </c>
      <c r="B62" s="5"/>
      <c r="C62" s="6" t="s">
        <v>85</v>
      </c>
      <c r="D62" s="2" t="s">
        <v>12</v>
      </c>
      <c r="E62" s="2">
        <v>400</v>
      </c>
      <c r="F62" s="10">
        <v>2854.7640000000001</v>
      </c>
      <c r="G62" s="10">
        <v>7136.91</v>
      </c>
      <c r="H62" s="2"/>
      <c r="I62" s="2"/>
      <c r="J62" s="2"/>
    </row>
    <row r="63" spans="1:10" ht="27" x14ac:dyDescent="0.3">
      <c r="A63" s="5">
        <v>61</v>
      </c>
      <c r="B63" s="5"/>
      <c r="C63" s="6" t="s">
        <v>86</v>
      </c>
      <c r="D63" s="2" t="s">
        <v>12</v>
      </c>
      <c r="E63" s="2">
        <v>200</v>
      </c>
      <c r="F63" s="10">
        <v>1188.0000000000002</v>
      </c>
      <c r="G63" s="10">
        <v>2970.0000000000005</v>
      </c>
      <c r="H63" s="2"/>
      <c r="I63" s="2"/>
      <c r="J63" s="2"/>
    </row>
    <row r="64" spans="1:10" ht="67.5" x14ac:dyDescent="0.3">
      <c r="A64" s="5">
        <v>62</v>
      </c>
      <c r="B64" s="7" t="s">
        <v>43</v>
      </c>
      <c r="C64" s="6" t="s">
        <v>87</v>
      </c>
      <c r="D64" s="2" t="s">
        <v>12</v>
      </c>
      <c r="E64" s="2">
        <v>30</v>
      </c>
      <c r="F64" s="10">
        <v>94683.204000000012</v>
      </c>
      <c r="G64" s="10">
        <v>236708.01</v>
      </c>
      <c r="H64" s="2"/>
      <c r="I64" s="2"/>
      <c r="J64" s="2"/>
    </row>
    <row r="65" spans="1:10" ht="67.5" x14ac:dyDescent="0.3">
      <c r="A65" s="5">
        <v>63</v>
      </c>
      <c r="B65" s="7" t="s">
        <v>43</v>
      </c>
      <c r="C65" s="6" t="s">
        <v>88</v>
      </c>
      <c r="D65" s="2" t="s">
        <v>12</v>
      </c>
      <c r="E65" s="2">
        <v>30</v>
      </c>
      <c r="F65" s="10">
        <v>51079.116000000009</v>
      </c>
      <c r="G65" s="10">
        <v>127697.79000000002</v>
      </c>
      <c r="H65" s="2"/>
      <c r="I65" s="2"/>
      <c r="J65" s="2"/>
    </row>
    <row r="66" spans="1:10" ht="40.5" x14ac:dyDescent="0.3">
      <c r="A66" s="5">
        <v>64</v>
      </c>
      <c r="B66" s="7"/>
      <c r="C66" s="6" t="s">
        <v>89</v>
      </c>
      <c r="D66" s="2" t="s">
        <v>12</v>
      </c>
      <c r="E66" s="2">
        <v>450</v>
      </c>
      <c r="F66" s="10">
        <v>3316.5</v>
      </c>
      <c r="G66" s="10">
        <v>8291.25</v>
      </c>
      <c r="H66" s="2"/>
      <c r="I66" s="2"/>
      <c r="J66" s="2"/>
    </row>
    <row r="67" spans="1:10" ht="40.5" x14ac:dyDescent="0.3">
      <c r="A67" s="5">
        <v>65</v>
      </c>
      <c r="B67" s="7"/>
      <c r="C67" s="6" t="s">
        <v>90</v>
      </c>
      <c r="D67" s="2" t="s">
        <v>12</v>
      </c>
      <c r="E67" s="2">
        <v>10</v>
      </c>
      <c r="F67" s="10">
        <v>68.287999999999997</v>
      </c>
      <c r="G67" s="10">
        <v>170.72</v>
      </c>
      <c r="H67" s="2"/>
      <c r="I67" s="2"/>
      <c r="J67" s="2"/>
    </row>
    <row r="68" spans="1:10" ht="81" x14ac:dyDescent="0.3">
      <c r="A68" s="5">
        <v>66</v>
      </c>
      <c r="B68" s="7"/>
      <c r="C68" s="6" t="s">
        <v>91</v>
      </c>
      <c r="D68" s="2" t="s">
        <v>12</v>
      </c>
      <c r="E68" s="2">
        <v>5</v>
      </c>
      <c r="F68" s="10">
        <v>325.60000000000002</v>
      </c>
      <c r="G68" s="10">
        <v>814</v>
      </c>
      <c r="H68" s="2"/>
      <c r="I68" s="2"/>
      <c r="J68" s="2"/>
    </row>
    <row r="69" spans="1:10" ht="40.5" x14ac:dyDescent="0.3">
      <c r="A69" s="5">
        <v>67</v>
      </c>
      <c r="B69" s="7" t="s">
        <v>92</v>
      </c>
      <c r="C69" s="6" t="s">
        <v>93</v>
      </c>
      <c r="D69" s="2" t="s">
        <v>54</v>
      </c>
      <c r="E69" s="2">
        <v>14</v>
      </c>
      <c r="F69" s="10">
        <v>4712.4000000000005</v>
      </c>
      <c r="G69" s="10">
        <v>11781.000000000002</v>
      </c>
      <c r="H69" s="2"/>
      <c r="I69" s="2"/>
      <c r="J69" s="2"/>
    </row>
    <row r="70" spans="1:10" ht="40.5" x14ac:dyDescent="0.3">
      <c r="A70" s="5">
        <v>68</v>
      </c>
      <c r="B70" s="7" t="s">
        <v>92</v>
      </c>
      <c r="C70" s="6" t="s">
        <v>94</v>
      </c>
      <c r="D70" s="2" t="s">
        <v>54</v>
      </c>
      <c r="E70" s="2">
        <v>20</v>
      </c>
      <c r="F70" s="10">
        <v>6732.0000000000018</v>
      </c>
      <c r="G70" s="10">
        <v>16830.000000000004</v>
      </c>
      <c r="H70" s="2"/>
      <c r="I70" s="2"/>
      <c r="J70" s="2"/>
    </row>
    <row r="71" spans="1:10" ht="40.5" x14ac:dyDescent="0.3">
      <c r="A71" s="5">
        <v>69</v>
      </c>
      <c r="B71" s="7" t="s">
        <v>92</v>
      </c>
      <c r="C71" s="6" t="s">
        <v>95</v>
      </c>
      <c r="D71" s="2" t="s">
        <v>54</v>
      </c>
      <c r="E71" s="2">
        <v>50</v>
      </c>
      <c r="F71" s="10">
        <v>16830.000000000004</v>
      </c>
      <c r="G71" s="10">
        <v>42075.000000000007</v>
      </c>
      <c r="H71" s="2"/>
      <c r="I71" s="2"/>
      <c r="J71" s="2"/>
    </row>
    <row r="72" spans="1:10" ht="40.5" x14ac:dyDescent="0.3">
      <c r="A72" s="5">
        <v>70</v>
      </c>
      <c r="B72" s="7" t="s">
        <v>92</v>
      </c>
      <c r="C72" s="6" t="s">
        <v>96</v>
      </c>
      <c r="D72" s="2" t="s">
        <v>54</v>
      </c>
      <c r="E72" s="2">
        <v>40</v>
      </c>
      <c r="F72" s="10">
        <v>13464.000000000004</v>
      </c>
      <c r="G72" s="10">
        <v>33660.000000000007</v>
      </c>
      <c r="H72" s="2"/>
      <c r="I72" s="2"/>
      <c r="J72" s="2"/>
    </row>
    <row r="73" spans="1:10" ht="40.5" x14ac:dyDescent="0.3">
      <c r="A73" s="5">
        <v>71</v>
      </c>
      <c r="B73" s="7" t="s">
        <v>92</v>
      </c>
      <c r="C73" s="6" t="s">
        <v>97</v>
      </c>
      <c r="D73" s="2" t="s">
        <v>54</v>
      </c>
      <c r="E73" s="2">
        <v>17</v>
      </c>
      <c r="F73" s="10">
        <v>5722.2000000000007</v>
      </c>
      <c r="G73" s="10">
        <v>14305.500000000002</v>
      </c>
      <c r="H73" s="2"/>
      <c r="I73" s="2"/>
      <c r="J73" s="2"/>
    </row>
    <row r="74" spans="1:10" ht="40.5" x14ac:dyDescent="0.3">
      <c r="A74" s="5">
        <v>72</v>
      </c>
      <c r="B74" s="7" t="s">
        <v>92</v>
      </c>
      <c r="C74" s="6" t="s">
        <v>98</v>
      </c>
      <c r="D74" s="2" t="s">
        <v>99</v>
      </c>
      <c r="E74" s="2">
        <v>50</v>
      </c>
      <c r="F74" s="10">
        <v>17160.000000000004</v>
      </c>
      <c r="G74" s="10">
        <v>42900.000000000007</v>
      </c>
      <c r="H74" s="2"/>
      <c r="I74" s="2"/>
      <c r="J74" s="2"/>
    </row>
    <row r="75" spans="1:10" ht="40.5" x14ac:dyDescent="0.3">
      <c r="A75" s="5">
        <v>73</v>
      </c>
      <c r="B75" s="7"/>
      <c r="C75" s="6" t="s">
        <v>100</v>
      </c>
      <c r="D75" s="2" t="s">
        <v>101</v>
      </c>
      <c r="E75" s="2">
        <v>1</v>
      </c>
      <c r="F75" s="10">
        <v>153.51600000000002</v>
      </c>
      <c r="G75" s="10">
        <v>383.79</v>
      </c>
      <c r="H75" s="2"/>
      <c r="I75" s="2"/>
      <c r="J75" s="2"/>
    </row>
    <row r="76" spans="1:10" ht="40.5" x14ac:dyDescent="0.3">
      <c r="A76" s="5">
        <v>74</v>
      </c>
      <c r="B76" s="7"/>
      <c r="C76" s="6" t="s">
        <v>102</v>
      </c>
      <c r="D76" s="2" t="s">
        <v>21</v>
      </c>
      <c r="E76" s="2">
        <v>12</v>
      </c>
      <c r="F76" s="10">
        <v>3592.5120000000011</v>
      </c>
      <c r="G76" s="10">
        <v>8981.2800000000025</v>
      </c>
      <c r="H76" s="2"/>
      <c r="I76" s="2"/>
      <c r="J76" s="2"/>
    </row>
    <row r="77" spans="1:10" ht="40.5" x14ac:dyDescent="0.3">
      <c r="A77" s="5">
        <v>75</v>
      </c>
      <c r="B77" s="7" t="s">
        <v>103</v>
      </c>
      <c r="C77" s="6" t="s">
        <v>104</v>
      </c>
      <c r="D77" s="2" t="s">
        <v>12</v>
      </c>
      <c r="E77" s="2">
        <v>100</v>
      </c>
      <c r="F77" s="10">
        <v>9016.9200000000037</v>
      </c>
      <c r="G77" s="10">
        <v>22542.300000000007</v>
      </c>
      <c r="H77" s="2"/>
      <c r="I77" s="2"/>
      <c r="J77" s="2"/>
    </row>
    <row r="78" spans="1:10" ht="40.5" x14ac:dyDescent="0.3">
      <c r="A78" s="5">
        <v>76</v>
      </c>
      <c r="B78" s="7" t="s">
        <v>35</v>
      </c>
      <c r="C78" s="6" t="s">
        <v>105</v>
      </c>
      <c r="D78" s="2" t="s">
        <v>17</v>
      </c>
      <c r="E78" s="2">
        <v>15</v>
      </c>
      <c r="F78" s="10">
        <v>1221.0000000000002</v>
      </c>
      <c r="G78" s="10">
        <v>3052.5000000000005</v>
      </c>
      <c r="H78" s="2"/>
      <c r="I78" s="2"/>
      <c r="J78" s="2"/>
    </row>
    <row r="79" spans="1:10" ht="40.5" x14ac:dyDescent="0.3">
      <c r="A79" s="5">
        <v>77</v>
      </c>
      <c r="B79" s="7" t="s">
        <v>35</v>
      </c>
      <c r="C79" s="6" t="s">
        <v>106</v>
      </c>
      <c r="D79" s="2" t="s">
        <v>107</v>
      </c>
      <c r="E79" s="2">
        <v>30</v>
      </c>
      <c r="F79" s="10">
        <v>2508.0000000000005</v>
      </c>
      <c r="G79" s="10">
        <v>6270.0000000000009</v>
      </c>
      <c r="H79" s="2"/>
      <c r="I79" s="2"/>
      <c r="J79" s="2"/>
    </row>
    <row r="80" spans="1:10" ht="40.5" x14ac:dyDescent="0.3">
      <c r="A80" s="5">
        <v>78</v>
      </c>
      <c r="B80" s="7" t="s">
        <v>35</v>
      </c>
      <c r="C80" s="6" t="s">
        <v>108</v>
      </c>
      <c r="D80" s="2" t="s">
        <v>12</v>
      </c>
      <c r="E80" s="2">
        <v>45</v>
      </c>
      <c r="F80" s="10">
        <v>1562.2200000000003</v>
      </c>
      <c r="G80" s="10">
        <v>3905.55</v>
      </c>
      <c r="H80" s="2"/>
      <c r="I80" s="2"/>
      <c r="J80" s="2"/>
    </row>
    <row r="81" spans="1:10" ht="40.5" x14ac:dyDescent="0.3">
      <c r="A81" s="5">
        <v>79</v>
      </c>
      <c r="B81" s="7" t="s">
        <v>35</v>
      </c>
      <c r="C81" s="6" t="s">
        <v>109</v>
      </c>
      <c r="D81" s="2" t="s">
        <v>17</v>
      </c>
      <c r="E81" s="2">
        <v>5</v>
      </c>
      <c r="F81" s="10">
        <v>561</v>
      </c>
      <c r="G81" s="10">
        <v>1402.5</v>
      </c>
      <c r="H81" s="2"/>
      <c r="I81" s="2"/>
      <c r="J81" s="2"/>
    </row>
    <row r="82" spans="1:10" ht="40.5" x14ac:dyDescent="0.3">
      <c r="A82" s="5">
        <v>80</v>
      </c>
      <c r="B82" s="7" t="s">
        <v>35</v>
      </c>
      <c r="C82" s="6" t="s">
        <v>110</v>
      </c>
      <c r="D82" s="2" t="s">
        <v>15</v>
      </c>
      <c r="E82" s="2">
        <v>5</v>
      </c>
      <c r="F82" s="10">
        <v>606.51800000000003</v>
      </c>
      <c r="G82" s="10">
        <v>1516.2950000000001</v>
      </c>
      <c r="H82" s="2"/>
      <c r="I82" s="2"/>
      <c r="J82" s="2"/>
    </row>
    <row r="83" spans="1:10" ht="27" x14ac:dyDescent="0.3">
      <c r="A83" s="5">
        <v>81</v>
      </c>
      <c r="B83" s="7" t="s">
        <v>37</v>
      </c>
      <c r="C83" s="6" t="s">
        <v>111</v>
      </c>
      <c r="D83" s="2" t="s">
        <v>12</v>
      </c>
      <c r="E83" s="2">
        <v>10</v>
      </c>
      <c r="F83" s="10">
        <v>1561.45</v>
      </c>
      <c r="G83" s="10">
        <v>3903.625</v>
      </c>
      <c r="H83" s="2"/>
      <c r="I83" s="2"/>
      <c r="J83" s="2"/>
    </row>
    <row r="84" spans="1:10" ht="40.5" x14ac:dyDescent="0.3">
      <c r="A84" s="5">
        <v>82</v>
      </c>
      <c r="B84" s="7"/>
      <c r="C84" s="6" t="s">
        <v>112</v>
      </c>
      <c r="D84" s="2" t="s">
        <v>113</v>
      </c>
      <c r="E84" s="2">
        <v>60</v>
      </c>
      <c r="F84" s="10">
        <v>7629.6000000000022</v>
      </c>
      <c r="G84" s="10">
        <v>19074.000000000004</v>
      </c>
      <c r="H84" s="2"/>
      <c r="I84" s="2"/>
      <c r="J84" s="2"/>
    </row>
    <row r="85" spans="1:10" ht="40.5" x14ac:dyDescent="0.3">
      <c r="A85" s="5">
        <v>83</v>
      </c>
      <c r="B85" s="7"/>
      <c r="C85" s="6" t="s">
        <v>114</v>
      </c>
      <c r="D85" s="2" t="s">
        <v>113</v>
      </c>
      <c r="E85" s="2">
        <v>50</v>
      </c>
      <c r="F85" s="10">
        <v>6699.0000000000018</v>
      </c>
      <c r="G85" s="10">
        <v>16747.500000000004</v>
      </c>
      <c r="H85" s="2"/>
      <c r="I85" s="2"/>
      <c r="J85" s="2"/>
    </row>
    <row r="86" spans="1:10" ht="54" x14ac:dyDescent="0.3">
      <c r="A86" s="5">
        <v>84</v>
      </c>
      <c r="B86" s="7"/>
      <c r="C86" s="6" t="s">
        <v>115</v>
      </c>
      <c r="D86" s="2" t="s">
        <v>12</v>
      </c>
      <c r="E86" s="2">
        <v>210</v>
      </c>
      <c r="F86" s="10">
        <v>6111.6000000000022</v>
      </c>
      <c r="G86" s="10">
        <v>15279</v>
      </c>
      <c r="H86" s="2"/>
      <c r="I86" s="2"/>
      <c r="J86" s="2"/>
    </row>
    <row r="87" spans="1:10" ht="40.5" x14ac:dyDescent="0.3">
      <c r="A87" s="5">
        <v>85</v>
      </c>
      <c r="B87" s="5"/>
      <c r="C87" s="6" t="s">
        <v>116</v>
      </c>
      <c r="D87" s="2" t="s">
        <v>117</v>
      </c>
      <c r="E87" s="2">
        <v>100</v>
      </c>
      <c r="F87" s="10">
        <v>5791.5000000000009</v>
      </c>
      <c r="G87" s="10">
        <v>14478.750000000002</v>
      </c>
      <c r="H87" s="2"/>
      <c r="I87" s="2"/>
      <c r="J87" s="2"/>
    </row>
    <row r="88" spans="1:10" ht="40.5" x14ac:dyDescent="0.3">
      <c r="A88" s="5">
        <v>86</v>
      </c>
      <c r="B88" s="5"/>
      <c r="C88" s="6" t="s">
        <v>118</v>
      </c>
      <c r="D88" s="2" t="s">
        <v>12</v>
      </c>
      <c r="E88" s="2">
        <v>10</v>
      </c>
      <c r="F88" s="10">
        <v>118.80000000000001</v>
      </c>
      <c r="G88" s="10">
        <v>297</v>
      </c>
      <c r="H88" s="2"/>
      <c r="I88" s="2"/>
      <c r="J88" s="2"/>
    </row>
    <row r="89" spans="1:10" ht="40.5" x14ac:dyDescent="0.3">
      <c r="A89" s="5">
        <v>87</v>
      </c>
      <c r="B89" s="5"/>
      <c r="C89" s="6" t="s">
        <v>119</v>
      </c>
      <c r="D89" s="2" t="s">
        <v>12</v>
      </c>
      <c r="E89" s="2">
        <v>100</v>
      </c>
      <c r="F89" s="10">
        <v>352.00000000000006</v>
      </c>
      <c r="G89" s="10">
        <v>880.00000000000011</v>
      </c>
      <c r="H89" s="2"/>
      <c r="I89" s="2"/>
      <c r="J89" s="2"/>
    </row>
    <row r="90" spans="1:10" ht="40.5" x14ac:dyDescent="0.3">
      <c r="A90" s="5">
        <v>88</v>
      </c>
      <c r="B90" s="5" t="s">
        <v>120</v>
      </c>
      <c r="C90" s="6" t="s">
        <v>121</v>
      </c>
      <c r="D90" s="2" t="s">
        <v>122</v>
      </c>
      <c r="E90" s="2">
        <v>105</v>
      </c>
      <c r="F90" s="10">
        <v>1940.4</v>
      </c>
      <c r="G90" s="10">
        <v>4851</v>
      </c>
      <c r="H90" s="2"/>
      <c r="I90" s="2"/>
      <c r="J90" s="2"/>
    </row>
    <row r="91" spans="1:10" ht="54" x14ac:dyDescent="0.3">
      <c r="A91" s="5">
        <v>89</v>
      </c>
      <c r="B91" s="5" t="s">
        <v>120</v>
      </c>
      <c r="C91" s="6" t="s">
        <v>123</v>
      </c>
      <c r="D91" s="2" t="s">
        <v>122</v>
      </c>
      <c r="E91" s="2">
        <v>135</v>
      </c>
      <c r="F91" s="10">
        <v>2494.8000000000002</v>
      </c>
      <c r="G91" s="10">
        <v>6237</v>
      </c>
      <c r="H91" s="2"/>
      <c r="I91" s="2"/>
      <c r="J91" s="2"/>
    </row>
    <row r="92" spans="1:10" ht="54" x14ac:dyDescent="0.3">
      <c r="A92" s="5">
        <v>90</v>
      </c>
      <c r="B92" s="5"/>
      <c r="C92" s="6" t="s">
        <v>124</v>
      </c>
      <c r="D92" s="2" t="s">
        <v>12</v>
      </c>
      <c r="E92" s="2">
        <v>60</v>
      </c>
      <c r="F92" s="10">
        <v>1933.2720000000002</v>
      </c>
      <c r="G92" s="10">
        <v>4833.18</v>
      </c>
      <c r="H92" s="2"/>
      <c r="I92" s="2"/>
      <c r="J92" s="2"/>
    </row>
    <row r="93" spans="1:10" ht="54" x14ac:dyDescent="0.3">
      <c r="A93" s="5">
        <v>91</v>
      </c>
      <c r="B93" s="5"/>
      <c r="C93" s="6" t="s">
        <v>125</v>
      </c>
      <c r="D93" s="2" t="s">
        <v>12</v>
      </c>
      <c r="E93" s="2">
        <v>60</v>
      </c>
      <c r="F93" s="10">
        <v>4620.0000000000009</v>
      </c>
      <c r="G93" s="10">
        <v>11550.000000000002</v>
      </c>
      <c r="H93" s="2"/>
      <c r="I93" s="2"/>
      <c r="J93" s="2"/>
    </row>
    <row r="94" spans="1:10" ht="121.5" x14ac:dyDescent="0.3">
      <c r="A94" s="5">
        <v>92</v>
      </c>
      <c r="B94" s="5" t="s">
        <v>126</v>
      </c>
      <c r="C94" s="6" t="s">
        <v>127</v>
      </c>
      <c r="D94" s="2" t="s">
        <v>128</v>
      </c>
      <c r="E94" s="2">
        <v>150</v>
      </c>
      <c r="F94" s="10">
        <v>3566.0295000000006</v>
      </c>
      <c r="G94" s="10">
        <v>8915.0737500000014</v>
      </c>
      <c r="H94" s="2"/>
      <c r="I94" s="2"/>
      <c r="J94" s="2"/>
    </row>
    <row r="95" spans="1:10" ht="54" x14ac:dyDescent="0.3">
      <c r="A95" s="5">
        <v>93</v>
      </c>
      <c r="B95" s="7" t="s">
        <v>129</v>
      </c>
      <c r="C95" s="6" t="s">
        <v>130</v>
      </c>
      <c r="D95" s="2" t="s">
        <v>12</v>
      </c>
      <c r="E95" s="2">
        <v>1000</v>
      </c>
      <c r="F95" s="10">
        <v>3718.4400000000005</v>
      </c>
      <c r="G95" s="10">
        <v>9296.1</v>
      </c>
      <c r="H95" s="2"/>
      <c r="I95" s="2"/>
      <c r="J95" s="2"/>
    </row>
    <row r="96" spans="1:10" ht="54" x14ac:dyDescent="0.3">
      <c r="A96" s="5">
        <v>94</v>
      </c>
      <c r="B96" s="7" t="s">
        <v>131</v>
      </c>
      <c r="C96" s="6" t="s">
        <v>132</v>
      </c>
      <c r="D96" s="2" t="s">
        <v>101</v>
      </c>
      <c r="E96" s="2">
        <v>30</v>
      </c>
      <c r="F96" s="10">
        <v>2461.8000000000002</v>
      </c>
      <c r="G96" s="10">
        <v>6154.5</v>
      </c>
      <c r="H96" s="2"/>
      <c r="I96" s="2"/>
      <c r="J96" s="2"/>
    </row>
    <row r="97" spans="1:10" ht="40.5" x14ac:dyDescent="0.3">
      <c r="A97" s="5">
        <v>95</v>
      </c>
      <c r="B97" s="7"/>
      <c r="C97" s="6" t="s">
        <v>133</v>
      </c>
      <c r="D97" s="2" t="s">
        <v>12</v>
      </c>
      <c r="E97" s="2">
        <v>10</v>
      </c>
      <c r="F97" s="10">
        <v>748.00000000000011</v>
      </c>
      <c r="G97" s="10">
        <v>1870.0000000000002</v>
      </c>
      <c r="H97" s="2"/>
      <c r="I97" s="2"/>
      <c r="J97" s="2"/>
    </row>
    <row r="98" spans="1:10" ht="40.5" x14ac:dyDescent="0.3">
      <c r="A98" s="5">
        <v>96</v>
      </c>
      <c r="B98" s="7"/>
      <c r="C98" s="6" t="s">
        <v>134</v>
      </c>
      <c r="D98" s="2" t="s">
        <v>135</v>
      </c>
      <c r="E98" s="2">
        <v>50</v>
      </c>
      <c r="F98" s="10">
        <v>7442.2150000000011</v>
      </c>
      <c r="G98" s="10">
        <v>18605.537500000002</v>
      </c>
      <c r="H98" s="2"/>
      <c r="I98" s="2"/>
      <c r="J98" s="2"/>
    </row>
    <row r="99" spans="1:10" ht="40.5" x14ac:dyDescent="0.3">
      <c r="A99" s="5">
        <v>97</v>
      </c>
      <c r="B99" s="7"/>
      <c r="C99" s="6" t="s">
        <v>136</v>
      </c>
      <c r="D99" s="2" t="s">
        <v>137</v>
      </c>
      <c r="E99" s="2">
        <v>20</v>
      </c>
      <c r="F99" s="10">
        <v>3335.2000000000003</v>
      </c>
      <c r="G99" s="10">
        <v>8338</v>
      </c>
      <c r="H99" s="2"/>
      <c r="I99" s="2"/>
      <c r="J99" s="2"/>
    </row>
    <row r="100" spans="1:10" ht="40.5" x14ac:dyDescent="0.3">
      <c r="A100" s="5">
        <v>98</v>
      </c>
      <c r="B100" s="7" t="s">
        <v>138</v>
      </c>
      <c r="C100" s="6" t="s">
        <v>139</v>
      </c>
      <c r="D100" s="2" t="s">
        <v>12</v>
      </c>
      <c r="E100" s="2">
        <v>5</v>
      </c>
      <c r="F100" s="10">
        <v>697.87410000000011</v>
      </c>
      <c r="G100" s="10">
        <v>1744.6852500000002</v>
      </c>
      <c r="H100" s="2"/>
      <c r="I100" s="2"/>
      <c r="J100" s="2"/>
    </row>
    <row r="101" spans="1:10" ht="40.5" x14ac:dyDescent="0.3">
      <c r="A101" s="5">
        <v>99</v>
      </c>
      <c r="B101" s="7" t="s">
        <v>138</v>
      </c>
      <c r="C101" s="6" t="s">
        <v>140</v>
      </c>
      <c r="D101" s="2" t="s">
        <v>12</v>
      </c>
      <c r="E101" s="2">
        <v>5</v>
      </c>
      <c r="F101" s="10">
        <v>697.87410000000011</v>
      </c>
      <c r="G101" s="10">
        <v>1744.6852500000002</v>
      </c>
      <c r="H101" s="2"/>
      <c r="I101" s="2"/>
      <c r="J101" s="2"/>
    </row>
    <row r="102" spans="1:10" ht="54" x14ac:dyDescent="0.3">
      <c r="A102" s="5">
        <v>100</v>
      </c>
      <c r="B102" s="7" t="s">
        <v>141</v>
      </c>
      <c r="C102" s="6" t="s">
        <v>142</v>
      </c>
      <c r="D102" s="2" t="s">
        <v>128</v>
      </c>
      <c r="E102" s="2">
        <v>15</v>
      </c>
      <c r="F102" s="10">
        <v>1524.6000000000004</v>
      </c>
      <c r="G102" s="10">
        <v>3811.5000000000005</v>
      </c>
      <c r="H102" s="2"/>
      <c r="I102" s="2"/>
      <c r="J102" s="2"/>
    </row>
    <row r="103" spans="1:10" ht="54" x14ac:dyDescent="0.3">
      <c r="A103" s="5">
        <v>101</v>
      </c>
      <c r="B103" s="7" t="s">
        <v>141</v>
      </c>
      <c r="C103" s="6" t="s">
        <v>143</v>
      </c>
      <c r="D103" s="2" t="s">
        <v>128</v>
      </c>
      <c r="E103" s="2">
        <v>5</v>
      </c>
      <c r="F103" s="10">
        <v>449.13000000000005</v>
      </c>
      <c r="G103" s="10">
        <v>1122.825</v>
      </c>
      <c r="H103" s="2"/>
      <c r="I103" s="2"/>
      <c r="J103" s="2"/>
    </row>
    <row r="104" spans="1:10" ht="54" x14ac:dyDescent="0.3">
      <c r="A104" s="5">
        <v>102</v>
      </c>
      <c r="B104" s="7"/>
      <c r="C104" s="6" t="s">
        <v>144</v>
      </c>
      <c r="D104" s="2" t="s">
        <v>12</v>
      </c>
      <c r="E104" s="2">
        <v>2</v>
      </c>
      <c r="F104" s="10">
        <v>823.58100000000013</v>
      </c>
      <c r="G104" s="10">
        <v>2058.9525000000003</v>
      </c>
      <c r="H104" s="2"/>
      <c r="I104" s="2"/>
      <c r="J104" s="2"/>
    </row>
    <row r="105" spans="1:10" ht="40.5" x14ac:dyDescent="0.3">
      <c r="A105" s="5">
        <v>103</v>
      </c>
      <c r="B105" s="7"/>
      <c r="C105" s="6" t="s">
        <v>145</v>
      </c>
      <c r="D105" s="2" t="s">
        <v>12</v>
      </c>
      <c r="E105" s="2">
        <v>10</v>
      </c>
      <c r="F105" s="10">
        <v>2156</v>
      </c>
      <c r="G105" s="10">
        <v>5390</v>
      </c>
      <c r="H105" s="2"/>
      <c r="I105" s="2"/>
      <c r="J105" s="2"/>
    </row>
    <row r="106" spans="1:10" ht="54" x14ac:dyDescent="0.3">
      <c r="A106" s="5">
        <v>104</v>
      </c>
      <c r="B106" s="5"/>
      <c r="C106" s="6" t="s">
        <v>146</v>
      </c>
      <c r="D106" s="2" t="s">
        <v>12</v>
      </c>
      <c r="E106" s="2">
        <v>70</v>
      </c>
      <c r="F106" s="10">
        <v>908.6</v>
      </c>
      <c r="G106" s="10">
        <v>2271.5</v>
      </c>
      <c r="H106" s="2"/>
      <c r="I106" s="2"/>
      <c r="J106" s="2"/>
    </row>
    <row r="107" spans="1:10" ht="27" x14ac:dyDescent="0.3">
      <c r="A107" s="5">
        <v>105</v>
      </c>
      <c r="B107" s="7" t="s">
        <v>147</v>
      </c>
      <c r="C107" s="6" t="s">
        <v>148</v>
      </c>
      <c r="D107" s="2" t="s">
        <v>113</v>
      </c>
      <c r="E107" s="2">
        <v>400</v>
      </c>
      <c r="F107" s="10">
        <v>41536.000000000007</v>
      </c>
      <c r="G107" s="10">
        <v>103840.00000000001</v>
      </c>
      <c r="H107" s="2"/>
      <c r="I107" s="2"/>
      <c r="J107" s="2"/>
    </row>
    <row r="108" spans="1:10" ht="54" x14ac:dyDescent="0.3">
      <c r="A108" s="5">
        <v>106</v>
      </c>
      <c r="B108" s="7"/>
      <c r="C108" s="6" t="s">
        <v>149</v>
      </c>
      <c r="D108" s="2" t="s">
        <v>150</v>
      </c>
      <c r="E108" s="2">
        <v>20</v>
      </c>
      <c r="F108" s="10">
        <v>14165.250000000004</v>
      </c>
      <c r="G108" s="10">
        <v>35413.125000000007</v>
      </c>
      <c r="H108" s="2"/>
      <c r="I108" s="2"/>
      <c r="J108" s="2"/>
    </row>
    <row r="109" spans="1:10" ht="40.5" x14ac:dyDescent="0.3">
      <c r="A109" s="5">
        <v>107</v>
      </c>
      <c r="B109" s="7"/>
      <c r="C109" s="6" t="s">
        <v>151</v>
      </c>
      <c r="D109" s="2" t="s">
        <v>12</v>
      </c>
      <c r="E109" s="2">
        <v>150</v>
      </c>
      <c r="F109" s="10">
        <v>2645.9400000000005</v>
      </c>
      <c r="G109" s="10">
        <v>6614.8500000000013</v>
      </c>
      <c r="H109" s="2"/>
      <c r="I109" s="2"/>
      <c r="J109" s="2"/>
    </row>
    <row r="110" spans="1:10" ht="54" x14ac:dyDescent="0.3">
      <c r="A110" s="5">
        <v>108</v>
      </c>
      <c r="B110" s="7" t="s">
        <v>152</v>
      </c>
      <c r="C110" s="6" t="s">
        <v>153</v>
      </c>
      <c r="D110" s="2" t="s">
        <v>12</v>
      </c>
      <c r="E110" s="2">
        <v>80</v>
      </c>
      <c r="F110" s="10">
        <v>20573.344000000001</v>
      </c>
      <c r="G110" s="10">
        <v>51433.36</v>
      </c>
      <c r="H110" s="2"/>
      <c r="I110" s="2"/>
      <c r="J110" s="2"/>
    </row>
    <row r="111" spans="1:10" ht="54" x14ac:dyDescent="0.3">
      <c r="A111" s="5">
        <v>109</v>
      </c>
      <c r="B111" s="7" t="s">
        <v>152</v>
      </c>
      <c r="C111" s="6" t="s">
        <v>154</v>
      </c>
      <c r="D111" s="2" t="s">
        <v>12</v>
      </c>
      <c r="E111" s="2">
        <v>1400</v>
      </c>
      <c r="F111" s="10">
        <v>233464</v>
      </c>
      <c r="G111" s="10">
        <v>583660</v>
      </c>
      <c r="H111" s="2"/>
      <c r="I111" s="2"/>
      <c r="J111" s="2"/>
    </row>
    <row r="112" spans="1:10" ht="54" x14ac:dyDescent="0.3">
      <c r="A112" s="5">
        <v>110</v>
      </c>
      <c r="B112" s="7"/>
      <c r="C112" s="6" t="s">
        <v>155</v>
      </c>
      <c r="D112" s="2" t="s">
        <v>12</v>
      </c>
      <c r="E112" s="2">
        <v>50</v>
      </c>
      <c r="F112" s="10">
        <v>13178.000000000004</v>
      </c>
      <c r="G112" s="10">
        <v>32945.000000000007</v>
      </c>
      <c r="H112" s="2"/>
      <c r="I112" s="2"/>
      <c r="J112" s="2"/>
    </row>
    <row r="113" spans="1:10" ht="40.5" x14ac:dyDescent="0.3">
      <c r="A113" s="5">
        <v>111</v>
      </c>
      <c r="B113" s="7"/>
      <c r="C113" s="6" t="s">
        <v>156</v>
      </c>
      <c r="D113" s="2" t="s">
        <v>11</v>
      </c>
      <c r="E113" s="2">
        <v>2</v>
      </c>
      <c r="F113" s="10">
        <v>404.49684000000008</v>
      </c>
      <c r="G113" s="10">
        <v>1011.2421000000002</v>
      </c>
      <c r="H113" s="2"/>
      <c r="I113" s="2"/>
      <c r="J113" s="2"/>
    </row>
    <row r="114" spans="1:10" ht="27" x14ac:dyDescent="0.3">
      <c r="A114" s="5">
        <v>112</v>
      </c>
      <c r="B114" s="7"/>
      <c r="C114" s="6" t="s">
        <v>157</v>
      </c>
      <c r="D114" s="2" t="s">
        <v>12</v>
      </c>
      <c r="E114" s="2">
        <v>60</v>
      </c>
      <c r="F114" s="10">
        <v>660.00000000000011</v>
      </c>
      <c r="G114" s="10">
        <v>1650.0000000000002</v>
      </c>
      <c r="H114" s="2"/>
      <c r="I114" s="2"/>
      <c r="J114" s="2"/>
    </row>
    <row r="115" spans="1:10" ht="27" x14ac:dyDescent="0.3">
      <c r="A115" s="5">
        <v>113</v>
      </c>
      <c r="B115" s="7" t="s">
        <v>158</v>
      </c>
      <c r="C115" s="6" t="s">
        <v>159</v>
      </c>
      <c r="D115" s="2" t="s">
        <v>12</v>
      </c>
      <c r="E115" s="2">
        <v>1000</v>
      </c>
      <c r="F115" s="10">
        <v>7458</v>
      </c>
      <c r="G115" s="10">
        <v>18645</v>
      </c>
      <c r="H115" s="2"/>
      <c r="I115" s="2"/>
      <c r="J115" s="2"/>
    </row>
    <row r="116" spans="1:10" ht="27" x14ac:dyDescent="0.3">
      <c r="A116" s="5">
        <v>114</v>
      </c>
      <c r="B116" s="5" t="s">
        <v>158</v>
      </c>
      <c r="C116" s="6" t="s">
        <v>160</v>
      </c>
      <c r="D116" s="2" t="s">
        <v>12</v>
      </c>
      <c r="E116" s="2">
        <v>1000</v>
      </c>
      <c r="F116" s="10">
        <v>7317.2000000000007</v>
      </c>
      <c r="G116" s="10">
        <v>18293</v>
      </c>
      <c r="H116" s="2"/>
      <c r="I116" s="2"/>
      <c r="J116" s="2"/>
    </row>
    <row r="117" spans="1:10" ht="27" x14ac:dyDescent="0.3">
      <c r="A117" s="5">
        <v>115</v>
      </c>
      <c r="B117" s="5"/>
      <c r="C117" s="6" t="s">
        <v>161</v>
      </c>
      <c r="D117" s="2" t="s">
        <v>162</v>
      </c>
      <c r="E117" s="2">
        <v>50</v>
      </c>
      <c r="F117" s="10">
        <v>1914</v>
      </c>
      <c r="G117" s="10">
        <v>4785</v>
      </c>
      <c r="H117" s="2"/>
      <c r="I117" s="2"/>
      <c r="J117" s="2"/>
    </row>
    <row r="118" spans="1:10" ht="40.5" x14ac:dyDescent="0.3">
      <c r="A118" s="5">
        <v>116</v>
      </c>
      <c r="B118" s="5"/>
      <c r="C118" s="6" t="s">
        <v>163</v>
      </c>
      <c r="D118" s="2" t="s">
        <v>162</v>
      </c>
      <c r="E118" s="2">
        <v>260</v>
      </c>
      <c r="F118" s="10">
        <v>17875</v>
      </c>
      <c r="G118" s="10">
        <v>44687.5</v>
      </c>
      <c r="H118" s="2"/>
      <c r="I118" s="2"/>
      <c r="J118" s="2"/>
    </row>
    <row r="119" spans="1:10" ht="40.5" x14ac:dyDescent="0.3">
      <c r="A119" s="5">
        <v>117</v>
      </c>
      <c r="B119" s="5"/>
      <c r="C119" s="6" t="s">
        <v>164</v>
      </c>
      <c r="D119" s="2" t="s">
        <v>12</v>
      </c>
      <c r="E119" s="2">
        <v>40</v>
      </c>
      <c r="F119" s="10">
        <v>2816</v>
      </c>
      <c r="G119" s="10">
        <v>7040</v>
      </c>
      <c r="H119" s="2"/>
      <c r="I119" s="2"/>
      <c r="J119" s="2"/>
    </row>
    <row r="120" spans="1:10" ht="40.5" x14ac:dyDescent="0.3">
      <c r="A120" s="5">
        <v>118</v>
      </c>
      <c r="B120" s="5"/>
      <c r="C120" s="6" t="s">
        <v>165</v>
      </c>
      <c r="D120" s="2" t="s">
        <v>12</v>
      </c>
      <c r="E120" s="2">
        <v>50</v>
      </c>
      <c r="F120" s="10">
        <v>12826.66</v>
      </c>
      <c r="G120" s="10">
        <v>32066.649999999998</v>
      </c>
      <c r="H120" s="2"/>
      <c r="I120" s="2"/>
      <c r="J120" s="2"/>
    </row>
    <row r="121" spans="1:10" ht="27" x14ac:dyDescent="0.3">
      <c r="A121" s="5">
        <v>119</v>
      </c>
      <c r="B121" s="5"/>
      <c r="C121" s="6" t="s">
        <v>166</v>
      </c>
      <c r="D121" s="2" t="s">
        <v>101</v>
      </c>
      <c r="E121" s="2">
        <v>75</v>
      </c>
      <c r="F121" s="10">
        <v>2475</v>
      </c>
      <c r="G121" s="10">
        <v>6187.5</v>
      </c>
      <c r="H121" s="2"/>
      <c r="I121" s="2"/>
      <c r="J121" s="2"/>
    </row>
    <row r="122" spans="1:10" ht="40.5" x14ac:dyDescent="0.3">
      <c r="A122" s="5">
        <v>120</v>
      </c>
      <c r="B122" s="5"/>
      <c r="C122" s="6" t="s">
        <v>167</v>
      </c>
      <c r="D122" s="2" t="s">
        <v>12</v>
      </c>
      <c r="E122" s="2">
        <v>115</v>
      </c>
      <c r="F122" s="10">
        <v>2327.6000000000004</v>
      </c>
      <c r="G122" s="10">
        <v>5819</v>
      </c>
      <c r="H122" s="2"/>
      <c r="I122" s="2"/>
      <c r="J122" s="2"/>
    </row>
    <row r="123" spans="1:10" ht="27" x14ac:dyDescent="0.3">
      <c r="A123" s="5">
        <v>121</v>
      </c>
      <c r="B123" s="5"/>
      <c r="C123" s="6" t="s">
        <v>168</v>
      </c>
      <c r="D123" s="2" t="s">
        <v>12</v>
      </c>
      <c r="E123" s="2">
        <v>60</v>
      </c>
      <c r="F123" s="10">
        <v>145.20000000000002</v>
      </c>
      <c r="G123" s="10">
        <v>363.00000000000006</v>
      </c>
      <c r="H123" s="2"/>
      <c r="I123" s="2"/>
      <c r="J123" s="2"/>
    </row>
    <row r="124" spans="1:10" ht="27" x14ac:dyDescent="0.3">
      <c r="A124" s="5">
        <v>122</v>
      </c>
      <c r="B124" s="7"/>
      <c r="C124" s="6" t="s">
        <v>169</v>
      </c>
      <c r="D124" s="2" t="s">
        <v>12</v>
      </c>
      <c r="E124" s="2">
        <v>30</v>
      </c>
      <c r="F124" s="10">
        <v>5739.7119999999995</v>
      </c>
      <c r="G124" s="10">
        <v>14349.279999999999</v>
      </c>
      <c r="H124" s="2"/>
      <c r="I124" s="2"/>
      <c r="J124" s="2"/>
    </row>
    <row r="125" spans="1:10" ht="27" x14ac:dyDescent="0.3">
      <c r="A125" s="5">
        <v>123</v>
      </c>
      <c r="B125" s="7" t="s">
        <v>170</v>
      </c>
      <c r="C125" s="6" t="s">
        <v>171</v>
      </c>
      <c r="D125" s="2" t="s">
        <v>12</v>
      </c>
      <c r="E125" s="2">
        <v>6</v>
      </c>
      <c r="F125" s="10">
        <v>1694.8800000000003</v>
      </c>
      <c r="G125" s="10">
        <v>4237.2000000000007</v>
      </c>
      <c r="H125" s="2"/>
      <c r="I125" s="2"/>
      <c r="J125" s="2"/>
    </row>
    <row r="126" spans="1:10" ht="40.5" x14ac:dyDescent="0.3">
      <c r="A126" s="5">
        <v>124</v>
      </c>
      <c r="B126" s="7" t="s">
        <v>170</v>
      </c>
      <c r="C126" s="6" t="s">
        <v>172</v>
      </c>
      <c r="D126" s="2" t="s">
        <v>12</v>
      </c>
      <c r="E126" s="2">
        <v>6</v>
      </c>
      <c r="F126" s="10">
        <v>1887.6000000000004</v>
      </c>
      <c r="G126" s="10">
        <v>4719.0000000000009</v>
      </c>
      <c r="H126" s="2"/>
      <c r="I126" s="2"/>
      <c r="J126" s="2"/>
    </row>
    <row r="127" spans="1:10" ht="27" x14ac:dyDescent="0.3">
      <c r="A127" s="5">
        <v>125</v>
      </c>
      <c r="B127" s="7"/>
      <c r="C127" s="6" t="s">
        <v>173</v>
      </c>
      <c r="D127" s="2" t="s">
        <v>12</v>
      </c>
      <c r="E127" s="2">
        <v>30</v>
      </c>
      <c r="F127" s="10">
        <v>434.28000000000003</v>
      </c>
      <c r="G127" s="10">
        <v>1085.7</v>
      </c>
      <c r="H127" s="2"/>
      <c r="I127" s="2"/>
      <c r="J127" s="2"/>
    </row>
    <row r="128" spans="1:10" ht="27" x14ac:dyDescent="0.3">
      <c r="A128" s="5">
        <v>126</v>
      </c>
      <c r="B128" s="7"/>
      <c r="C128" s="6" t="s">
        <v>174</v>
      </c>
      <c r="D128" s="2" t="s">
        <v>12</v>
      </c>
      <c r="E128" s="2">
        <v>20</v>
      </c>
      <c r="F128" s="10">
        <v>253.88000000000002</v>
      </c>
      <c r="G128" s="10">
        <v>634.70000000000005</v>
      </c>
      <c r="H128" s="2"/>
      <c r="I128" s="2"/>
      <c r="J128" s="2"/>
    </row>
    <row r="129" spans="1:10" ht="27" x14ac:dyDescent="0.3">
      <c r="A129" s="5">
        <v>127</v>
      </c>
      <c r="B129" s="7"/>
      <c r="C129" s="6" t="s">
        <v>175</v>
      </c>
      <c r="D129" s="2" t="s">
        <v>12</v>
      </c>
      <c r="E129" s="2">
        <v>30</v>
      </c>
      <c r="F129" s="10">
        <v>392.04000000000013</v>
      </c>
      <c r="G129" s="10">
        <v>980.10000000000025</v>
      </c>
      <c r="H129" s="2"/>
      <c r="I129" s="2"/>
      <c r="J129" s="2"/>
    </row>
    <row r="130" spans="1:10" ht="27" x14ac:dyDescent="0.3">
      <c r="A130" s="5">
        <v>128</v>
      </c>
      <c r="B130" s="7"/>
      <c r="C130" s="6" t="s">
        <v>176</v>
      </c>
      <c r="D130" s="2" t="s">
        <v>12</v>
      </c>
      <c r="E130" s="2">
        <v>15</v>
      </c>
      <c r="F130" s="10">
        <v>220.7700000000001</v>
      </c>
      <c r="G130" s="10">
        <v>551.92500000000018</v>
      </c>
      <c r="H130" s="2"/>
      <c r="I130" s="2"/>
      <c r="J130" s="2"/>
    </row>
    <row r="131" spans="1:10" ht="27" x14ac:dyDescent="0.3">
      <c r="A131" s="5">
        <v>129</v>
      </c>
      <c r="B131" s="7"/>
      <c r="C131" s="6" t="s">
        <v>177</v>
      </c>
      <c r="D131" s="2" t="s">
        <v>12</v>
      </c>
      <c r="E131" s="2">
        <v>30</v>
      </c>
      <c r="F131" s="10">
        <v>448.1400000000001</v>
      </c>
      <c r="G131" s="10">
        <v>1120.3500000000001</v>
      </c>
      <c r="H131" s="2"/>
      <c r="I131" s="2"/>
      <c r="J131" s="2"/>
    </row>
    <row r="132" spans="1:10" ht="27" x14ac:dyDescent="0.3">
      <c r="A132" s="5">
        <v>130</v>
      </c>
      <c r="B132" s="7"/>
      <c r="C132" s="6" t="s">
        <v>178</v>
      </c>
      <c r="D132" s="2" t="s">
        <v>12</v>
      </c>
      <c r="E132" s="2">
        <v>30</v>
      </c>
      <c r="F132" s="10">
        <v>448.1400000000001</v>
      </c>
      <c r="G132" s="10">
        <v>1120.3500000000001</v>
      </c>
      <c r="H132" s="2"/>
      <c r="I132" s="2"/>
      <c r="J132" s="2"/>
    </row>
    <row r="133" spans="1:10" ht="27" x14ac:dyDescent="0.3">
      <c r="A133" s="5">
        <v>131</v>
      </c>
      <c r="B133" s="7"/>
      <c r="C133" s="6" t="s">
        <v>179</v>
      </c>
      <c r="D133" s="2" t="s">
        <v>12</v>
      </c>
      <c r="E133" s="2">
        <v>15</v>
      </c>
      <c r="F133" s="10">
        <v>295.51500000000004</v>
      </c>
      <c r="G133" s="10">
        <v>738.78750000000014</v>
      </c>
      <c r="H133" s="2"/>
      <c r="I133" s="2"/>
      <c r="J133" s="2"/>
    </row>
    <row r="134" spans="1:10" ht="40.5" x14ac:dyDescent="0.3">
      <c r="A134" s="5">
        <v>132</v>
      </c>
      <c r="B134" s="7"/>
      <c r="C134" s="6" t="s">
        <v>180</v>
      </c>
      <c r="D134" s="2" t="s">
        <v>12</v>
      </c>
      <c r="E134" s="2">
        <v>20</v>
      </c>
      <c r="F134" s="10">
        <v>793.54000000000008</v>
      </c>
      <c r="G134" s="10">
        <v>1983.8500000000001</v>
      </c>
      <c r="H134" s="2"/>
      <c r="I134" s="2"/>
      <c r="J134" s="2"/>
    </row>
    <row r="135" spans="1:10" ht="27" x14ac:dyDescent="0.3">
      <c r="A135" s="5">
        <v>133</v>
      </c>
      <c r="B135" s="7"/>
      <c r="C135" s="6" t="s">
        <v>181</v>
      </c>
      <c r="D135" s="2" t="s">
        <v>60</v>
      </c>
      <c r="E135" s="2">
        <v>2</v>
      </c>
      <c r="F135" s="10">
        <v>464.6400000000001</v>
      </c>
      <c r="G135" s="10">
        <v>1161.6000000000001</v>
      </c>
      <c r="H135" s="2"/>
      <c r="I135" s="2"/>
      <c r="J135" s="2"/>
    </row>
    <row r="136" spans="1:10" ht="27" x14ac:dyDescent="0.3">
      <c r="A136" s="5">
        <v>134</v>
      </c>
      <c r="B136" s="7"/>
      <c r="C136" s="6" t="s">
        <v>182</v>
      </c>
      <c r="D136" s="2" t="s">
        <v>162</v>
      </c>
      <c r="E136" s="2">
        <v>20</v>
      </c>
      <c r="F136" s="10">
        <v>1612.8200000000002</v>
      </c>
      <c r="G136" s="10">
        <v>4032.05</v>
      </c>
      <c r="H136" s="2"/>
      <c r="I136" s="2"/>
      <c r="J136" s="2"/>
    </row>
    <row r="137" spans="1:10" ht="40.5" x14ac:dyDescent="0.3">
      <c r="A137" s="5">
        <v>135</v>
      </c>
      <c r="B137" s="7"/>
      <c r="C137" s="6" t="s">
        <v>183</v>
      </c>
      <c r="D137" s="2" t="s">
        <v>117</v>
      </c>
      <c r="E137" s="2">
        <v>200</v>
      </c>
      <c r="F137" s="10">
        <v>1565.3660000000002</v>
      </c>
      <c r="G137" s="10">
        <v>3913.4150000000004</v>
      </c>
      <c r="H137" s="2"/>
      <c r="I137" s="2"/>
      <c r="J137" s="2"/>
    </row>
    <row r="138" spans="1:10" ht="27" x14ac:dyDescent="0.3">
      <c r="A138" s="5">
        <v>136</v>
      </c>
      <c r="B138" s="7"/>
      <c r="C138" s="6" t="s">
        <v>184</v>
      </c>
      <c r="D138" s="2" t="s">
        <v>12</v>
      </c>
      <c r="E138" s="2">
        <v>20</v>
      </c>
      <c r="F138" s="10">
        <v>528</v>
      </c>
      <c r="G138" s="10">
        <v>1320</v>
      </c>
      <c r="H138" s="2"/>
      <c r="I138" s="2"/>
      <c r="J138" s="2"/>
    </row>
    <row r="139" spans="1:10" ht="54" x14ac:dyDescent="0.3">
      <c r="A139" s="5">
        <v>137</v>
      </c>
      <c r="B139" s="7" t="s">
        <v>5</v>
      </c>
      <c r="C139" s="6" t="s">
        <v>185</v>
      </c>
      <c r="D139" s="2" t="s">
        <v>12</v>
      </c>
      <c r="E139" s="2">
        <v>300</v>
      </c>
      <c r="F139" s="10">
        <v>43168.290000000008</v>
      </c>
      <c r="G139" s="10">
        <v>107920.72500000002</v>
      </c>
      <c r="H139" s="2"/>
      <c r="I139" s="2"/>
      <c r="J139" s="2"/>
    </row>
    <row r="140" spans="1:10" ht="54" x14ac:dyDescent="0.3">
      <c r="A140" s="5">
        <v>138</v>
      </c>
      <c r="B140" s="7"/>
      <c r="C140" s="6" t="s">
        <v>186</v>
      </c>
      <c r="D140" s="2" t="s">
        <v>101</v>
      </c>
      <c r="E140" s="2">
        <v>30</v>
      </c>
      <c r="F140" s="10">
        <v>1485.0000000000002</v>
      </c>
      <c r="G140" s="10">
        <v>3712.5000000000005</v>
      </c>
      <c r="H140" s="2"/>
      <c r="I140" s="2"/>
      <c r="J140" s="2"/>
    </row>
    <row r="141" spans="1:10" ht="40.5" x14ac:dyDescent="0.3">
      <c r="A141" s="5">
        <v>139</v>
      </c>
      <c r="B141" s="7"/>
      <c r="C141" s="6" t="s">
        <v>187</v>
      </c>
      <c r="D141" s="2" t="s">
        <v>101</v>
      </c>
      <c r="E141" s="2">
        <v>10</v>
      </c>
      <c r="F141" s="10">
        <v>511.16340000000014</v>
      </c>
      <c r="G141" s="10">
        <v>1277.9085000000002</v>
      </c>
      <c r="H141" s="2"/>
      <c r="I141" s="2"/>
      <c r="J141" s="2"/>
    </row>
    <row r="142" spans="1:10" ht="40.5" x14ac:dyDescent="0.3">
      <c r="A142" s="5">
        <v>140</v>
      </c>
      <c r="B142" s="7"/>
      <c r="C142" s="6" t="s">
        <v>188</v>
      </c>
      <c r="D142" s="2" t="s">
        <v>21</v>
      </c>
      <c r="E142" s="2">
        <v>5</v>
      </c>
      <c r="F142" s="10">
        <v>288.74340000000007</v>
      </c>
      <c r="G142" s="10">
        <v>721.85850000000016</v>
      </c>
      <c r="H142" s="2"/>
      <c r="I142" s="2"/>
      <c r="J142" s="2"/>
    </row>
    <row r="143" spans="1:10" ht="40.5" x14ac:dyDescent="0.3">
      <c r="A143" s="5">
        <v>141</v>
      </c>
      <c r="B143" s="7"/>
      <c r="C143" s="6" t="s">
        <v>189</v>
      </c>
      <c r="D143" s="2" t="s">
        <v>21</v>
      </c>
      <c r="E143" s="2">
        <v>360</v>
      </c>
      <c r="F143" s="10">
        <v>14960.880000000003</v>
      </c>
      <c r="G143" s="10">
        <v>37402.200000000004</v>
      </c>
      <c r="H143" s="2"/>
      <c r="I143" s="2"/>
      <c r="J143" s="2"/>
    </row>
    <row r="144" spans="1:10" ht="54" x14ac:dyDescent="0.3">
      <c r="A144" s="5">
        <v>142</v>
      </c>
      <c r="B144" s="5"/>
      <c r="C144" s="6" t="s">
        <v>190</v>
      </c>
      <c r="D144" s="2" t="s">
        <v>21</v>
      </c>
      <c r="E144" s="2">
        <v>130</v>
      </c>
      <c r="F144" s="10">
        <v>9805.7960000000021</v>
      </c>
      <c r="G144" s="10">
        <v>24514.490000000005</v>
      </c>
      <c r="H144" s="2"/>
      <c r="I144" s="2"/>
      <c r="J144" s="2"/>
    </row>
    <row r="145" spans="1:10" ht="54" x14ac:dyDescent="0.3">
      <c r="A145" s="5">
        <v>143</v>
      </c>
      <c r="B145" s="7" t="s">
        <v>191</v>
      </c>
      <c r="C145" s="6" t="s">
        <v>192</v>
      </c>
      <c r="D145" s="2" t="s">
        <v>54</v>
      </c>
      <c r="E145" s="2">
        <v>63</v>
      </c>
      <c r="F145" s="10">
        <v>7830.9</v>
      </c>
      <c r="G145" s="10">
        <v>19577.25</v>
      </c>
      <c r="H145" s="2"/>
      <c r="I145" s="2"/>
      <c r="J145" s="2"/>
    </row>
    <row r="146" spans="1:10" ht="54" x14ac:dyDescent="0.3">
      <c r="A146" s="5">
        <v>144</v>
      </c>
      <c r="B146" s="7" t="s">
        <v>193</v>
      </c>
      <c r="C146" s="6" t="s">
        <v>194</v>
      </c>
      <c r="D146" s="2" t="s">
        <v>21</v>
      </c>
      <c r="E146" s="2">
        <v>240</v>
      </c>
      <c r="F146" s="10">
        <v>12144.079200000002</v>
      </c>
      <c r="G146" s="10">
        <v>30360.198000000004</v>
      </c>
      <c r="H146" s="2"/>
      <c r="I146" s="2"/>
      <c r="J146" s="2"/>
    </row>
    <row r="147" spans="1:10" ht="40.5" x14ac:dyDescent="0.3">
      <c r="A147" s="5">
        <v>145</v>
      </c>
      <c r="B147" s="7"/>
      <c r="C147" s="6" t="s">
        <v>195</v>
      </c>
      <c r="D147" s="2" t="s">
        <v>196</v>
      </c>
      <c r="E147" s="2">
        <v>12</v>
      </c>
      <c r="F147" s="10">
        <v>1089.0000000000002</v>
      </c>
      <c r="G147" s="10">
        <v>2722.5000000000005</v>
      </c>
      <c r="H147" s="2"/>
      <c r="I147" s="2"/>
      <c r="J147" s="2"/>
    </row>
    <row r="148" spans="1:10" ht="40.5" x14ac:dyDescent="0.3">
      <c r="A148" s="5">
        <v>146</v>
      </c>
      <c r="B148" s="7"/>
      <c r="C148" s="6" t="s">
        <v>197</v>
      </c>
      <c r="D148" s="2" t="s">
        <v>196</v>
      </c>
      <c r="E148" s="2">
        <v>12</v>
      </c>
      <c r="F148" s="10">
        <v>1495.5600000000004</v>
      </c>
      <c r="G148" s="10">
        <v>3738.9000000000005</v>
      </c>
      <c r="H148" s="2"/>
      <c r="I148" s="2"/>
      <c r="J148" s="2"/>
    </row>
    <row r="149" spans="1:10" ht="40.5" x14ac:dyDescent="0.3">
      <c r="A149" s="5">
        <v>147</v>
      </c>
      <c r="B149" s="7"/>
      <c r="C149" s="6" t="s">
        <v>198</v>
      </c>
      <c r="D149" s="2" t="s">
        <v>196</v>
      </c>
      <c r="E149" s="2">
        <v>4</v>
      </c>
      <c r="F149" s="10">
        <v>594.00000000000011</v>
      </c>
      <c r="G149" s="10">
        <v>1485.0000000000002</v>
      </c>
      <c r="H149" s="2"/>
      <c r="I149" s="2"/>
      <c r="J149" s="2"/>
    </row>
    <row r="150" spans="1:10" ht="27" x14ac:dyDescent="0.3">
      <c r="A150" s="5">
        <v>148</v>
      </c>
      <c r="B150" s="7"/>
      <c r="C150" s="6" t="s">
        <v>199</v>
      </c>
      <c r="D150" s="2" t="s">
        <v>12</v>
      </c>
      <c r="E150" s="2">
        <v>4</v>
      </c>
      <c r="F150" s="10">
        <v>531.02720000000011</v>
      </c>
      <c r="G150" s="10">
        <v>1327.5680000000002</v>
      </c>
      <c r="H150" s="2"/>
      <c r="I150" s="2"/>
      <c r="J150" s="2"/>
    </row>
    <row r="151" spans="1:10" ht="67.5" x14ac:dyDescent="0.3">
      <c r="A151" s="5">
        <v>149</v>
      </c>
      <c r="B151" s="7"/>
      <c r="C151" s="6" t="s">
        <v>200</v>
      </c>
      <c r="D151" s="2" t="s">
        <v>99</v>
      </c>
      <c r="E151" s="2">
        <v>30</v>
      </c>
      <c r="F151" s="10">
        <v>16408.949700000001</v>
      </c>
      <c r="G151" s="10">
        <v>41022.374250000001</v>
      </c>
      <c r="H151" s="2"/>
      <c r="I151" s="2"/>
      <c r="J151" s="2"/>
    </row>
    <row r="152" spans="1:10" ht="40.5" x14ac:dyDescent="0.3">
      <c r="A152" s="5">
        <v>150</v>
      </c>
      <c r="B152" s="7"/>
      <c r="C152" s="6" t="s">
        <v>201</v>
      </c>
      <c r="D152" s="2" t="s">
        <v>202</v>
      </c>
      <c r="E152" s="2">
        <v>2</v>
      </c>
      <c r="F152" s="10">
        <v>395.12000000000006</v>
      </c>
      <c r="G152" s="10">
        <v>987.80000000000007</v>
      </c>
      <c r="H152" s="2"/>
      <c r="I152" s="2"/>
      <c r="J152" s="2"/>
    </row>
    <row r="153" spans="1:10" ht="27" x14ac:dyDescent="0.3">
      <c r="A153" s="5">
        <v>151</v>
      </c>
      <c r="B153" s="7"/>
      <c r="C153" s="6" t="s">
        <v>203</v>
      </c>
      <c r="D153" s="2" t="s">
        <v>21</v>
      </c>
      <c r="E153" s="2">
        <v>23</v>
      </c>
      <c r="F153" s="10">
        <v>2251.4052000000001</v>
      </c>
      <c r="G153" s="10">
        <v>5628.5129999999999</v>
      </c>
      <c r="H153" s="2"/>
      <c r="I153" s="2"/>
      <c r="J153" s="2"/>
    </row>
    <row r="154" spans="1:10" ht="67.5" x14ac:dyDescent="0.3">
      <c r="A154" s="5">
        <v>152</v>
      </c>
      <c r="B154" s="7"/>
      <c r="C154" s="6" t="s">
        <v>204</v>
      </c>
      <c r="D154" s="2" t="s">
        <v>54</v>
      </c>
      <c r="E154" s="2">
        <v>2</v>
      </c>
      <c r="F154" s="10">
        <v>5170.0000000000009</v>
      </c>
      <c r="G154" s="10">
        <v>12925.000000000002</v>
      </c>
      <c r="H154" s="2"/>
      <c r="I154" s="2"/>
      <c r="J154" s="2"/>
    </row>
    <row r="155" spans="1:10" ht="40.5" x14ac:dyDescent="0.3">
      <c r="A155" s="5">
        <v>153</v>
      </c>
      <c r="B155" s="7"/>
      <c r="C155" s="6" t="s">
        <v>205</v>
      </c>
      <c r="D155" s="2" t="s">
        <v>12</v>
      </c>
      <c r="E155" s="2">
        <v>20</v>
      </c>
      <c r="F155" s="10">
        <v>9680</v>
      </c>
      <c r="G155" s="10">
        <v>24200</v>
      </c>
      <c r="H155" s="2"/>
      <c r="I155" s="2"/>
      <c r="J155" s="2"/>
    </row>
    <row r="156" spans="1:10" ht="54" x14ac:dyDescent="0.3">
      <c r="A156" s="5">
        <v>154</v>
      </c>
      <c r="B156" s="7" t="s">
        <v>206</v>
      </c>
      <c r="C156" s="6" t="s">
        <v>207</v>
      </c>
      <c r="D156" s="2" t="s">
        <v>12</v>
      </c>
      <c r="E156" s="2">
        <v>30</v>
      </c>
      <c r="F156" s="10">
        <v>17701.200000000004</v>
      </c>
      <c r="G156" s="10">
        <v>44253.000000000007</v>
      </c>
      <c r="H156" s="2"/>
      <c r="I156" s="2"/>
      <c r="J156" s="2"/>
    </row>
    <row r="157" spans="1:10" ht="54" x14ac:dyDescent="0.3">
      <c r="A157" s="5">
        <v>155</v>
      </c>
      <c r="B157" s="5" t="s">
        <v>35</v>
      </c>
      <c r="C157" s="6" t="s">
        <v>208</v>
      </c>
      <c r="D157" s="2" t="s">
        <v>11</v>
      </c>
      <c r="E157" s="2">
        <v>3</v>
      </c>
      <c r="F157" s="10">
        <v>7128.5610000000015</v>
      </c>
      <c r="G157" s="10">
        <v>17821.402500000004</v>
      </c>
      <c r="H157" s="2"/>
      <c r="I157" s="2"/>
      <c r="J157" s="2"/>
    </row>
    <row r="158" spans="1:10" ht="40.5" x14ac:dyDescent="0.3">
      <c r="A158" s="5">
        <v>156</v>
      </c>
      <c r="B158" s="5" t="s">
        <v>35</v>
      </c>
      <c r="C158" s="6" t="s">
        <v>209</v>
      </c>
      <c r="D158" s="2" t="s">
        <v>113</v>
      </c>
      <c r="E158" s="2">
        <v>15</v>
      </c>
      <c r="F158" s="10">
        <v>9768.0000000000018</v>
      </c>
      <c r="G158" s="10">
        <v>24420.000000000004</v>
      </c>
      <c r="H158" s="2"/>
      <c r="I158" s="2"/>
      <c r="J158" s="2"/>
    </row>
    <row r="159" spans="1:10" ht="40.5" x14ac:dyDescent="0.3">
      <c r="A159" s="5">
        <v>157</v>
      </c>
      <c r="B159" s="5"/>
      <c r="C159" s="6" t="s">
        <v>210</v>
      </c>
      <c r="D159" s="2" t="s">
        <v>12</v>
      </c>
      <c r="E159" s="2">
        <v>2</v>
      </c>
      <c r="F159" s="10">
        <v>422.40000000000003</v>
      </c>
      <c r="G159" s="10">
        <v>1056</v>
      </c>
      <c r="H159" s="2"/>
      <c r="I159" s="2"/>
      <c r="J159" s="2"/>
    </row>
    <row r="160" spans="1:10" ht="27" x14ac:dyDescent="0.3">
      <c r="A160" s="5">
        <v>158</v>
      </c>
      <c r="B160" s="5"/>
      <c r="C160" s="6" t="s">
        <v>211</v>
      </c>
      <c r="D160" s="2" t="s">
        <v>12</v>
      </c>
      <c r="E160" s="2">
        <v>90</v>
      </c>
      <c r="F160" s="10">
        <v>1901.9880000000003</v>
      </c>
      <c r="G160" s="10">
        <v>4754.97</v>
      </c>
      <c r="H160" s="2"/>
      <c r="I160" s="2"/>
      <c r="J160" s="2"/>
    </row>
    <row r="161" spans="1:10" ht="27" x14ac:dyDescent="0.3">
      <c r="A161" s="5">
        <v>159</v>
      </c>
      <c r="B161" s="5"/>
      <c r="C161" s="6" t="s">
        <v>212</v>
      </c>
      <c r="D161" s="2" t="s">
        <v>12</v>
      </c>
      <c r="E161" s="2">
        <v>2</v>
      </c>
      <c r="F161" s="10">
        <v>175.56000000000003</v>
      </c>
      <c r="G161" s="10">
        <v>438.90000000000003</v>
      </c>
      <c r="H161" s="2"/>
      <c r="I161" s="2"/>
      <c r="J161" s="2"/>
    </row>
    <row r="162" spans="1:10" ht="27" x14ac:dyDescent="0.3">
      <c r="A162" s="5">
        <v>160</v>
      </c>
      <c r="B162" s="5"/>
      <c r="C162" s="6" t="s">
        <v>213</v>
      </c>
      <c r="D162" s="2" t="s">
        <v>12</v>
      </c>
      <c r="E162" s="2">
        <v>12</v>
      </c>
      <c r="F162" s="10">
        <v>4699.2000000000007</v>
      </c>
      <c r="G162" s="10">
        <v>11748.000000000002</v>
      </c>
      <c r="H162" s="2"/>
      <c r="I162" s="2"/>
      <c r="J162" s="2"/>
    </row>
    <row r="163" spans="1:10" ht="27" x14ac:dyDescent="0.3">
      <c r="A163" s="5">
        <v>161</v>
      </c>
      <c r="B163" s="5"/>
      <c r="C163" s="6" t="s">
        <v>214</v>
      </c>
      <c r="D163" s="2" t="s">
        <v>12</v>
      </c>
      <c r="E163" s="2">
        <v>12</v>
      </c>
      <c r="F163" s="10">
        <v>10032</v>
      </c>
      <c r="G163" s="10">
        <v>25080</v>
      </c>
      <c r="H163" s="2"/>
      <c r="I163" s="2"/>
      <c r="J163" s="2"/>
    </row>
    <row r="164" spans="1:10" ht="40.5" x14ac:dyDescent="0.3">
      <c r="A164" s="5">
        <v>162</v>
      </c>
      <c r="B164" s="5" t="s">
        <v>215</v>
      </c>
      <c r="C164" s="6" t="s">
        <v>216</v>
      </c>
      <c r="D164" s="2" t="s">
        <v>21</v>
      </c>
      <c r="E164" s="2">
        <v>60</v>
      </c>
      <c r="F164" s="10">
        <v>7559.6004000000021</v>
      </c>
      <c r="G164" s="10">
        <v>18899.001000000004</v>
      </c>
      <c r="H164" s="2"/>
      <c r="I164" s="2"/>
      <c r="J164" s="2"/>
    </row>
    <row r="165" spans="1:10" ht="40.5" x14ac:dyDescent="0.3">
      <c r="A165" s="5">
        <v>163</v>
      </c>
      <c r="B165" s="5" t="s">
        <v>215</v>
      </c>
      <c r="C165" s="6" t="s">
        <v>217</v>
      </c>
      <c r="D165" s="2" t="s">
        <v>21</v>
      </c>
      <c r="E165" s="2">
        <v>5</v>
      </c>
      <c r="F165" s="10">
        <v>616</v>
      </c>
      <c r="G165" s="10">
        <v>1540</v>
      </c>
      <c r="H165" s="2"/>
      <c r="I165" s="2"/>
      <c r="J165" s="2"/>
    </row>
    <row r="166" spans="1:10" ht="40.5" x14ac:dyDescent="0.3">
      <c r="A166" s="5">
        <v>164</v>
      </c>
      <c r="B166" s="5" t="s">
        <v>215</v>
      </c>
      <c r="C166" s="6" t="s">
        <v>218</v>
      </c>
      <c r="D166" s="2" t="s">
        <v>54</v>
      </c>
      <c r="E166" s="2">
        <v>15</v>
      </c>
      <c r="F166" s="10">
        <v>1742.4000000000005</v>
      </c>
      <c r="G166" s="10">
        <v>4356.0000000000009</v>
      </c>
      <c r="H166" s="2"/>
      <c r="I166" s="2"/>
      <c r="J166" s="2"/>
    </row>
    <row r="167" spans="1:10" ht="40.5" x14ac:dyDescent="0.3">
      <c r="A167" s="5">
        <v>165</v>
      </c>
      <c r="B167" s="5" t="s">
        <v>215</v>
      </c>
      <c r="C167" s="6" t="s">
        <v>219</v>
      </c>
      <c r="D167" s="2" t="s">
        <v>21</v>
      </c>
      <c r="E167" s="2">
        <v>100</v>
      </c>
      <c r="F167" s="10">
        <v>11880</v>
      </c>
      <c r="G167" s="10">
        <v>29700</v>
      </c>
      <c r="H167" s="2"/>
      <c r="I167" s="2"/>
      <c r="J167" s="2"/>
    </row>
    <row r="168" spans="1:10" ht="40.5" x14ac:dyDescent="0.3">
      <c r="A168" s="5">
        <v>166</v>
      </c>
      <c r="B168" s="5" t="s">
        <v>215</v>
      </c>
      <c r="C168" s="6" t="s">
        <v>220</v>
      </c>
      <c r="D168" s="2" t="s">
        <v>21</v>
      </c>
      <c r="E168" s="2">
        <v>120</v>
      </c>
      <c r="F168" s="10">
        <v>15021.600000000004</v>
      </c>
      <c r="G168" s="10">
        <v>37554.000000000007</v>
      </c>
      <c r="H168" s="2"/>
      <c r="I168" s="2"/>
      <c r="J168" s="2"/>
    </row>
    <row r="169" spans="1:10" ht="40.5" x14ac:dyDescent="0.3">
      <c r="A169" s="5">
        <v>167</v>
      </c>
      <c r="B169" s="5"/>
      <c r="C169" s="6" t="s">
        <v>221</v>
      </c>
      <c r="D169" s="2" t="s">
        <v>222</v>
      </c>
      <c r="E169" s="2">
        <v>6</v>
      </c>
      <c r="F169" s="10">
        <v>1694.5500000000004</v>
      </c>
      <c r="G169" s="10">
        <v>4236.3750000000009</v>
      </c>
      <c r="H169" s="2"/>
      <c r="I169" s="2"/>
      <c r="J169" s="2"/>
    </row>
    <row r="170" spans="1:10" ht="27" x14ac:dyDescent="0.3">
      <c r="A170" s="5">
        <v>168</v>
      </c>
      <c r="B170" s="5"/>
      <c r="C170" s="6" t="s">
        <v>223</v>
      </c>
      <c r="D170" s="2" t="s">
        <v>12</v>
      </c>
      <c r="E170" s="2">
        <v>100</v>
      </c>
      <c r="F170" s="10">
        <v>3280.2000000000007</v>
      </c>
      <c r="G170" s="10">
        <v>8200.5000000000018</v>
      </c>
      <c r="H170" s="2"/>
      <c r="I170" s="2"/>
      <c r="J170" s="2"/>
    </row>
    <row r="171" spans="1:10" ht="40.5" x14ac:dyDescent="0.3">
      <c r="A171" s="5">
        <v>169</v>
      </c>
      <c r="B171" s="5" t="s">
        <v>92</v>
      </c>
      <c r="C171" s="6" t="s">
        <v>224</v>
      </c>
      <c r="D171" s="2" t="s">
        <v>21</v>
      </c>
      <c r="E171" s="2">
        <v>6</v>
      </c>
      <c r="F171" s="10">
        <v>1428.2400000000002</v>
      </c>
      <c r="G171" s="10">
        <v>3570.6000000000004</v>
      </c>
      <c r="H171" s="2"/>
      <c r="I171" s="2"/>
      <c r="J171" s="2"/>
    </row>
    <row r="172" spans="1:10" ht="40.5" x14ac:dyDescent="0.3">
      <c r="A172" s="5">
        <v>170</v>
      </c>
      <c r="B172" s="5" t="s">
        <v>225</v>
      </c>
      <c r="C172" s="6" t="s">
        <v>226</v>
      </c>
      <c r="D172" s="2" t="s">
        <v>12</v>
      </c>
      <c r="E172" s="2">
        <v>600</v>
      </c>
      <c r="F172" s="10">
        <v>6936.6</v>
      </c>
      <c r="G172" s="10">
        <v>17341.5</v>
      </c>
      <c r="H172" s="2"/>
      <c r="I172" s="2"/>
      <c r="J172" s="2"/>
    </row>
    <row r="173" spans="1:10" ht="94.5" x14ac:dyDescent="0.3">
      <c r="A173" s="5">
        <v>171</v>
      </c>
      <c r="B173" s="5" t="s">
        <v>227</v>
      </c>
      <c r="C173" s="6" t="s">
        <v>228</v>
      </c>
      <c r="D173" s="2" t="s">
        <v>113</v>
      </c>
      <c r="E173" s="2">
        <v>45</v>
      </c>
      <c r="F173" s="10">
        <v>1234.7280000000001</v>
      </c>
      <c r="G173" s="10">
        <v>3086.82</v>
      </c>
      <c r="H173" s="2"/>
      <c r="I173" s="2"/>
      <c r="J173" s="2"/>
    </row>
    <row r="174" spans="1:10" ht="40.5" x14ac:dyDescent="0.3">
      <c r="A174" s="5">
        <v>172</v>
      </c>
      <c r="B174" s="5"/>
      <c r="C174" s="6" t="s">
        <v>229</v>
      </c>
      <c r="D174" s="2" t="s">
        <v>21</v>
      </c>
      <c r="E174" s="2">
        <v>25</v>
      </c>
      <c r="F174" s="10">
        <v>858.00000000000023</v>
      </c>
      <c r="G174" s="10">
        <v>2145.0000000000005</v>
      </c>
      <c r="H174" s="2"/>
      <c r="I174" s="2"/>
      <c r="J174" s="2"/>
    </row>
    <row r="175" spans="1:10" ht="27" x14ac:dyDescent="0.3">
      <c r="A175" s="5">
        <v>173</v>
      </c>
      <c r="B175" s="7"/>
      <c r="C175" s="6" t="s">
        <v>230</v>
      </c>
      <c r="D175" s="2" t="s">
        <v>12</v>
      </c>
      <c r="E175" s="2">
        <v>75</v>
      </c>
      <c r="F175" s="10">
        <v>2029.5</v>
      </c>
      <c r="G175" s="10">
        <v>5073.75</v>
      </c>
      <c r="H175" s="2"/>
      <c r="I175" s="2"/>
      <c r="J175" s="2"/>
    </row>
    <row r="176" spans="1:10" ht="40.5" x14ac:dyDescent="0.3">
      <c r="A176" s="5">
        <v>174</v>
      </c>
      <c r="B176" s="7"/>
      <c r="C176" s="6" t="s">
        <v>231</v>
      </c>
      <c r="D176" s="2" t="s">
        <v>12</v>
      </c>
      <c r="E176" s="2">
        <v>8</v>
      </c>
      <c r="F176" s="10">
        <v>2356.6400000000003</v>
      </c>
      <c r="G176" s="10">
        <v>5891.6</v>
      </c>
      <c r="H176" s="2"/>
      <c r="I176" s="2"/>
      <c r="J176" s="2"/>
    </row>
    <row r="177" spans="1:10" ht="40.5" x14ac:dyDescent="0.3">
      <c r="A177" s="5">
        <v>175</v>
      </c>
      <c r="B177" s="7"/>
      <c r="C177" s="6" t="s">
        <v>232</v>
      </c>
      <c r="D177" s="2" t="s">
        <v>21</v>
      </c>
      <c r="E177" s="2">
        <v>2</v>
      </c>
      <c r="F177" s="10">
        <v>426.8</v>
      </c>
      <c r="G177" s="10">
        <v>1067</v>
      </c>
      <c r="H177" s="2"/>
      <c r="I177" s="2"/>
      <c r="J177" s="2"/>
    </row>
    <row r="178" spans="1:10" ht="27" x14ac:dyDescent="0.3">
      <c r="A178" s="5">
        <v>176</v>
      </c>
      <c r="B178" s="7"/>
      <c r="C178" s="6" t="s">
        <v>233</v>
      </c>
      <c r="D178" s="2" t="s">
        <v>12</v>
      </c>
      <c r="E178" s="2">
        <v>330</v>
      </c>
      <c r="F178" s="10">
        <v>2250.6</v>
      </c>
      <c r="G178" s="10">
        <v>5626.5</v>
      </c>
      <c r="H178" s="2"/>
      <c r="I178" s="2"/>
      <c r="J178" s="2"/>
    </row>
    <row r="179" spans="1:10" ht="27" x14ac:dyDescent="0.3">
      <c r="A179" s="5">
        <v>177</v>
      </c>
      <c r="B179" s="7"/>
      <c r="C179" s="6" t="s">
        <v>403</v>
      </c>
      <c r="D179" s="2" t="s">
        <v>12</v>
      </c>
      <c r="E179" s="2">
        <v>12</v>
      </c>
      <c r="F179" s="10">
        <v>6864.0000000000018</v>
      </c>
      <c r="G179" s="10">
        <v>17160.000000000004</v>
      </c>
      <c r="H179" s="2"/>
      <c r="I179" s="2"/>
      <c r="J179" s="2"/>
    </row>
    <row r="180" spans="1:10" ht="40.5" x14ac:dyDescent="0.3">
      <c r="A180" s="5">
        <v>178</v>
      </c>
      <c r="B180" s="7"/>
      <c r="C180" s="6" t="s">
        <v>404</v>
      </c>
      <c r="D180" s="2" t="s">
        <v>12</v>
      </c>
      <c r="E180" s="2">
        <v>9</v>
      </c>
      <c r="F180" s="10">
        <v>6890.4000000000015</v>
      </c>
      <c r="G180" s="10">
        <v>17226.000000000004</v>
      </c>
      <c r="H180" s="2"/>
      <c r="I180" s="2"/>
      <c r="J180" s="2"/>
    </row>
    <row r="181" spans="1:10" ht="40.5" x14ac:dyDescent="0.3">
      <c r="A181" s="5">
        <v>179</v>
      </c>
      <c r="B181" s="7"/>
      <c r="C181" s="6" t="s">
        <v>234</v>
      </c>
      <c r="D181" s="2" t="s">
        <v>12</v>
      </c>
      <c r="E181" s="2">
        <v>150</v>
      </c>
      <c r="F181" s="10">
        <v>3439.5074999999997</v>
      </c>
      <c r="G181" s="10">
        <v>8598.7687499999993</v>
      </c>
      <c r="H181" s="2"/>
      <c r="I181" s="2"/>
      <c r="J181" s="2"/>
    </row>
    <row r="182" spans="1:10" ht="27" x14ac:dyDescent="0.3">
      <c r="A182" s="5">
        <v>180</v>
      </c>
      <c r="B182" s="7"/>
      <c r="C182" s="6" t="s">
        <v>235</v>
      </c>
      <c r="D182" s="2" t="s">
        <v>12</v>
      </c>
      <c r="E182" s="2">
        <v>20</v>
      </c>
      <c r="F182" s="10">
        <v>3005.6400000000003</v>
      </c>
      <c r="G182" s="10">
        <v>7514.1</v>
      </c>
      <c r="H182" s="2"/>
      <c r="I182" s="2"/>
      <c r="J182" s="2"/>
    </row>
    <row r="183" spans="1:10" ht="27" x14ac:dyDescent="0.3">
      <c r="A183" s="5">
        <v>181</v>
      </c>
      <c r="B183" s="7"/>
      <c r="C183" s="6" t="s">
        <v>236</v>
      </c>
      <c r="D183" s="2" t="s">
        <v>12</v>
      </c>
      <c r="E183" s="2">
        <v>600</v>
      </c>
      <c r="F183" s="10">
        <v>8712.0000000000018</v>
      </c>
      <c r="G183" s="10">
        <v>21780.000000000004</v>
      </c>
      <c r="H183" s="2"/>
      <c r="I183" s="2"/>
      <c r="J183" s="2"/>
    </row>
    <row r="184" spans="1:10" ht="40.5" x14ac:dyDescent="0.3">
      <c r="A184" s="5">
        <v>182</v>
      </c>
      <c r="B184" s="7"/>
      <c r="C184" s="6" t="s">
        <v>237</v>
      </c>
      <c r="D184" s="2" t="s">
        <v>12</v>
      </c>
      <c r="E184" s="2">
        <v>100</v>
      </c>
      <c r="F184" s="10">
        <v>1716.0000000000005</v>
      </c>
      <c r="G184" s="10">
        <v>4290.0000000000009</v>
      </c>
      <c r="H184" s="2"/>
      <c r="I184" s="2"/>
      <c r="J184" s="2"/>
    </row>
    <row r="185" spans="1:10" ht="40.5" x14ac:dyDescent="0.3">
      <c r="A185" s="5">
        <v>183</v>
      </c>
      <c r="B185" s="7"/>
      <c r="C185" s="6" t="s">
        <v>238</v>
      </c>
      <c r="D185" s="2" t="s">
        <v>12</v>
      </c>
      <c r="E185" s="2">
        <v>75</v>
      </c>
      <c r="F185" s="10">
        <v>1270.5</v>
      </c>
      <c r="G185" s="10">
        <v>3176.25</v>
      </c>
      <c r="H185" s="2"/>
      <c r="I185" s="2"/>
      <c r="J185" s="2"/>
    </row>
    <row r="186" spans="1:10" ht="27" x14ac:dyDescent="0.3">
      <c r="A186" s="5">
        <v>184</v>
      </c>
      <c r="B186" s="7"/>
      <c r="C186" s="6" t="s">
        <v>239</v>
      </c>
      <c r="D186" s="2" t="s">
        <v>12</v>
      </c>
      <c r="E186" s="2">
        <v>420</v>
      </c>
      <c r="F186" s="10">
        <v>5544</v>
      </c>
      <c r="G186" s="10">
        <v>13860</v>
      </c>
      <c r="H186" s="2"/>
      <c r="I186" s="2"/>
      <c r="J186" s="2"/>
    </row>
    <row r="187" spans="1:10" ht="40.5" x14ac:dyDescent="0.3">
      <c r="A187" s="5">
        <v>185</v>
      </c>
      <c r="B187" s="7" t="s">
        <v>240</v>
      </c>
      <c r="C187" s="6" t="s">
        <v>241</v>
      </c>
      <c r="D187" s="2" t="s">
        <v>242</v>
      </c>
      <c r="E187" s="2">
        <v>28</v>
      </c>
      <c r="F187" s="10">
        <v>603.68000000000018</v>
      </c>
      <c r="G187" s="10">
        <v>1509.2000000000003</v>
      </c>
      <c r="H187" s="2"/>
      <c r="I187" s="2"/>
      <c r="J187" s="2"/>
    </row>
    <row r="188" spans="1:10" ht="40.5" x14ac:dyDescent="0.3">
      <c r="A188" s="5">
        <v>186</v>
      </c>
      <c r="B188" s="7"/>
      <c r="C188" s="6" t="s">
        <v>243</v>
      </c>
      <c r="D188" s="2" t="s">
        <v>12</v>
      </c>
      <c r="E188" s="2">
        <v>375</v>
      </c>
      <c r="F188" s="10">
        <v>6352.5</v>
      </c>
      <c r="G188" s="10">
        <v>15881.25</v>
      </c>
      <c r="H188" s="2"/>
      <c r="I188" s="2"/>
      <c r="J188" s="2"/>
    </row>
    <row r="189" spans="1:10" ht="40.5" x14ac:dyDescent="0.3">
      <c r="A189" s="5">
        <v>187</v>
      </c>
      <c r="B189" s="7"/>
      <c r="C189" s="6" t="s">
        <v>244</v>
      </c>
      <c r="D189" s="2" t="s">
        <v>12</v>
      </c>
      <c r="E189" s="2">
        <v>200</v>
      </c>
      <c r="F189" s="10">
        <v>3388</v>
      </c>
      <c r="G189" s="10">
        <v>8470</v>
      </c>
      <c r="H189" s="2"/>
      <c r="I189" s="2"/>
      <c r="J189" s="2"/>
    </row>
    <row r="190" spans="1:10" ht="40.5" x14ac:dyDescent="0.3">
      <c r="A190" s="5">
        <v>188</v>
      </c>
      <c r="B190" s="7"/>
      <c r="C190" s="6" t="s">
        <v>245</v>
      </c>
      <c r="D190" s="2" t="s">
        <v>65</v>
      </c>
      <c r="E190" s="2">
        <v>8</v>
      </c>
      <c r="F190" s="10">
        <v>462</v>
      </c>
      <c r="G190" s="10">
        <v>1155</v>
      </c>
      <c r="H190" s="2"/>
      <c r="I190" s="2"/>
      <c r="J190" s="2"/>
    </row>
    <row r="191" spans="1:10" ht="54" x14ac:dyDescent="0.3">
      <c r="A191" s="5">
        <v>189</v>
      </c>
      <c r="B191" s="7" t="s">
        <v>170</v>
      </c>
      <c r="C191" s="6" t="s">
        <v>246</v>
      </c>
      <c r="D191" s="2" t="s">
        <v>39</v>
      </c>
      <c r="E191" s="2">
        <v>4</v>
      </c>
      <c r="F191" s="10">
        <v>3990.4920000000002</v>
      </c>
      <c r="G191" s="10">
        <v>9976.23</v>
      </c>
      <c r="H191" s="2"/>
      <c r="I191" s="2"/>
      <c r="J191" s="2"/>
    </row>
    <row r="192" spans="1:10" ht="40.5" x14ac:dyDescent="0.3">
      <c r="A192" s="5">
        <v>190</v>
      </c>
      <c r="B192" s="7"/>
      <c r="C192" s="6" t="s">
        <v>247</v>
      </c>
      <c r="D192" s="2" t="s">
        <v>12</v>
      </c>
      <c r="E192" s="2">
        <v>72</v>
      </c>
      <c r="F192" s="10">
        <v>4092.1055999999999</v>
      </c>
      <c r="G192" s="10">
        <v>10230.263999999999</v>
      </c>
      <c r="H192" s="2"/>
      <c r="I192" s="2"/>
      <c r="J192" s="2"/>
    </row>
    <row r="193" spans="1:10" ht="40.5" x14ac:dyDescent="0.3">
      <c r="A193" s="5">
        <v>191</v>
      </c>
      <c r="B193" s="7" t="s">
        <v>248</v>
      </c>
      <c r="C193" s="6" t="s">
        <v>249</v>
      </c>
      <c r="D193" s="2" t="s">
        <v>12</v>
      </c>
      <c r="E193" s="2">
        <v>20</v>
      </c>
      <c r="F193" s="10">
        <v>1402.28</v>
      </c>
      <c r="G193" s="10">
        <v>3505.7</v>
      </c>
      <c r="H193" s="2"/>
      <c r="I193" s="2"/>
      <c r="J193" s="2"/>
    </row>
    <row r="194" spans="1:10" ht="283.5" x14ac:dyDescent="0.3">
      <c r="A194" s="5">
        <v>192</v>
      </c>
      <c r="B194" s="7"/>
      <c r="C194" s="6" t="s">
        <v>250</v>
      </c>
      <c r="D194" s="2" t="s">
        <v>113</v>
      </c>
      <c r="E194" s="2">
        <v>20</v>
      </c>
      <c r="F194" s="10">
        <v>10538</v>
      </c>
      <c r="G194" s="10">
        <v>26345</v>
      </c>
      <c r="H194" s="2"/>
      <c r="I194" s="2"/>
      <c r="J194" s="2"/>
    </row>
    <row r="195" spans="1:10" ht="40.5" x14ac:dyDescent="0.3">
      <c r="A195" s="5">
        <v>193</v>
      </c>
      <c r="B195" s="7" t="s">
        <v>251</v>
      </c>
      <c r="C195" s="6" t="s">
        <v>252</v>
      </c>
      <c r="D195" s="2" t="s">
        <v>12</v>
      </c>
      <c r="E195" s="2">
        <v>8</v>
      </c>
      <c r="F195" s="10">
        <v>5209.6000000000013</v>
      </c>
      <c r="G195" s="10">
        <v>13024.000000000002</v>
      </c>
      <c r="H195" s="2"/>
      <c r="I195" s="2"/>
      <c r="J195" s="2"/>
    </row>
    <row r="196" spans="1:10" ht="40.5" x14ac:dyDescent="0.3">
      <c r="A196" s="5">
        <v>194</v>
      </c>
      <c r="B196" s="7" t="s">
        <v>37</v>
      </c>
      <c r="C196" s="6" t="s">
        <v>253</v>
      </c>
      <c r="D196" s="2" t="s">
        <v>12</v>
      </c>
      <c r="E196" s="2">
        <v>60</v>
      </c>
      <c r="F196" s="10">
        <v>12441</v>
      </c>
      <c r="G196" s="10">
        <v>31102.5</v>
      </c>
      <c r="H196" s="2"/>
      <c r="I196" s="2"/>
      <c r="J196" s="2"/>
    </row>
    <row r="197" spans="1:10" ht="27" x14ac:dyDescent="0.3">
      <c r="A197" s="5">
        <v>195</v>
      </c>
      <c r="B197" s="7"/>
      <c r="C197" s="6" t="s">
        <v>254</v>
      </c>
      <c r="D197" s="2" t="s">
        <v>12</v>
      </c>
      <c r="E197" s="2">
        <v>2</v>
      </c>
      <c r="F197" s="10">
        <v>98.868000000000009</v>
      </c>
      <c r="G197" s="10">
        <v>247.17000000000002</v>
      </c>
      <c r="H197" s="2"/>
      <c r="I197" s="2"/>
      <c r="J197" s="2"/>
    </row>
    <row r="198" spans="1:10" ht="40.5" x14ac:dyDescent="0.3">
      <c r="A198" s="5">
        <v>196</v>
      </c>
      <c r="B198" s="7"/>
      <c r="C198" s="6" t="s">
        <v>255</v>
      </c>
      <c r="D198" s="2" t="s">
        <v>12</v>
      </c>
      <c r="E198" s="2">
        <v>2</v>
      </c>
      <c r="F198" s="10">
        <v>3641.378400000001</v>
      </c>
      <c r="G198" s="10">
        <v>9103.4460000000017</v>
      </c>
      <c r="H198" s="2"/>
      <c r="I198" s="2"/>
      <c r="J198" s="2"/>
    </row>
    <row r="199" spans="1:10" ht="40.5" x14ac:dyDescent="0.3">
      <c r="A199" s="5">
        <v>197</v>
      </c>
      <c r="B199" s="7"/>
      <c r="C199" s="6" t="s">
        <v>256</v>
      </c>
      <c r="D199" s="2" t="s">
        <v>12</v>
      </c>
      <c r="E199" s="2">
        <v>150</v>
      </c>
      <c r="F199" s="10">
        <v>5148.0000000000009</v>
      </c>
      <c r="G199" s="10">
        <v>12870.000000000002</v>
      </c>
      <c r="H199" s="2"/>
      <c r="I199" s="2"/>
      <c r="J199" s="2"/>
    </row>
    <row r="200" spans="1:10" ht="27" x14ac:dyDescent="0.3">
      <c r="A200" s="5">
        <v>198</v>
      </c>
      <c r="B200" s="7"/>
      <c r="C200" s="6" t="s">
        <v>257</v>
      </c>
      <c r="D200" s="2" t="s">
        <v>12</v>
      </c>
      <c r="E200" s="2">
        <v>60</v>
      </c>
      <c r="F200" s="10">
        <v>11370.942000000003</v>
      </c>
      <c r="G200" s="10">
        <v>28427.355000000007</v>
      </c>
      <c r="H200" s="2"/>
      <c r="I200" s="2"/>
      <c r="J200" s="2"/>
    </row>
    <row r="201" spans="1:10" ht="40.5" x14ac:dyDescent="0.3">
      <c r="A201" s="5">
        <v>199</v>
      </c>
      <c r="B201" s="7"/>
      <c r="C201" s="6" t="s">
        <v>258</v>
      </c>
      <c r="D201" s="2" t="s">
        <v>12</v>
      </c>
      <c r="E201" s="2">
        <v>20</v>
      </c>
      <c r="F201" s="10">
        <v>572</v>
      </c>
      <c r="G201" s="10">
        <v>1430</v>
      </c>
      <c r="H201" s="2"/>
      <c r="I201" s="2"/>
      <c r="J201" s="2"/>
    </row>
    <row r="202" spans="1:10" ht="81" x14ac:dyDescent="0.3">
      <c r="A202" s="5">
        <v>200</v>
      </c>
      <c r="B202" s="5" t="s">
        <v>37</v>
      </c>
      <c r="C202" s="6" t="s">
        <v>259</v>
      </c>
      <c r="D202" s="2" t="s">
        <v>39</v>
      </c>
      <c r="E202" s="2">
        <v>15</v>
      </c>
      <c r="F202" s="10">
        <v>6286.4505000000008</v>
      </c>
      <c r="G202" s="10">
        <v>15716.126250000001</v>
      </c>
      <c r="H202" s="2"/>
      <c r="I202" s="2"/>
      <c r="J202" s="2"/>
    </row>
    <row r="203" spans="1:10" ht="81" x14ac:dyDescent="0.3">
      <c r="A203" s="5">
        <v>201</v>
      </c>
      <c r="B203" s="5" t="s">
        <v>37</v>
      </c>
      <c r="C203" s="6" t="s">
        <v>260</v>
      </c>
      <c r="D203" s="2" t="s">
        <v>39</v>
      </c>
      <c r="E203" s="2">
        <v>27</v>
      </c>
      <c r="F203" s="10">
        <v>11315.610900000001</v>
      </c>
      <c r="G203" s="10">
        <v>28289.027250000003</v>
      </c>
      <c r="H203" s="2"/>
      <c r="I203" s="2"/>
      <c r="J203" s="2"/>
    </row>
    <row r="204" spans="1:10" ht="81" x14ac:dyDescent="0.3">
      <c r="A204" s="5">
        <v>202</v>
      </c>
      <c r="B204" s="5" t="s">
        <v>37</v>
      </c>
      <c r="C204" s="6" t="s">
        <v>261</v>
      </c>
      <c r="D204" s="2" t="s">
        <v>39</v>
      </c>
      <c r="E204" s="2">
        <v>51</v>
      </c>
      <c r="F204" s="10">
        <v>28167.058260000005</v>
      </c>
      <c r="G204" s="10">
        <v>70417.645650000006</v>
      </c>
      <c r="H204" s="2"/>
      <c r="I204" s="2"/>
      <c r="J204" s="2"/>
    </row>
    <row r="205" spans="1:10" ht="81" x14ac:dyDescent="0.3">
      <c r="A205" s="5">
        <v>203</v>
      </c>
      <c r="B205" s="5" t="s">
        <v>37</v>
      </c>
      <c r="C205" s="6" t="s">
        <v>262</v>
      </c>
      <c r="D205" s="2" t="s">
        <v>39</v>
      </c>
      <c r="E205" s="2">
        <v>156</v>
      </c>
      <c r="F205" s="10">
        <v>69176.764800000004</v>
      </c>
      <c r="G205" s="10">
        <v>172941.91200000001</v>
      </c>
      <c r="H205" s="2"/>
      <c r="I205" s="2"/>
      <c r="J205" s="2"/>
    </row>
    <row r="206" spans="1:10" ht="108" x14ac:dyDescent="0.3">
      <c r="A206" s="5">
        <v>204</v>
      </c>
      <c r="B206" s="5" t="s">
        <v>37</v>
      </c>
      <c r="C206" s="6" t="s">
        <v>263</v>
      </c>
      <c r="D206" s="2" t="s">
        <v>39</v>
      </c>
      <c r="E206" s="2">
        <v>15</v>
      </c>
      <c r="F206" s="10">
        <v>8284.4289000000008</v>
      </c>
      <c r="G206" s="10">
        <v>20711.072250000001</v>
      </c>
      <c r="H206" s="2"/>
      <c r="I206" s="2"/>
      <c r="J206" s="2"/>
    </row>
    <row r="207" spans="1:10" ht="54" x14ac:dyDescent="0.3">
      <c r="A207" s="5">
        <v>205</v>
      </c>
      <c r="B207" s="7" t="s">
        <v>37</v>
      </c>
      <c r="C207" s="6" t="s">
        <v>264</v>
      </c>
      <c r="D207" s="2" t="s">
        <v>39</v>
      </c>
      <c r="E207" s="2">
        <v>15</v>
      </c>
      <c r="F207" s="10">
        <v>8170.7373000000007</v>
      </c>
      <c r="G207" s="10">
        <v>20426.843250000002</v>
      </c>
      <c r="H207" s="2"/>
      <c r="I207" s="2"/>
      <c r="J207" s="2"/>
    </row>
    <row r="208" spans="1:10" ht="40.5" x14ac:dyDescent="0.3">
      <c r="A208" s="5">
        <v>206</v>
      </c>
      <c r="B208" s="7"/>
      <c r="C208" s="6" t="s">
        <v>265</v>
      </c>
      <c r="D208" s="2" t="s">
        <v>54</v>
      </c>
      <c r="E208" s="2">
        <v>1</v>
      </c>
      <c r="F208" s="10">
        <v>175.98900000000003</v>
      </c>
      <c r="G208" s="10">
        <v>439.97250000000008</v>
      </c>
      <c r="H208" s="2"/>
      <c r="I208" s="2"/>
      <c r="J208" s="2"/>
    </row>
    <row r="209" spans="1:10" ht="27" x14ac:dyDescent="0.3">
      <c r="A209" s="5">
        <v>207</v>
      </c>
      <c r="B209" s="7"/>
      <c r="C209" s="6" t="s">
        <v>266</v>
      </c>
      <c r="D209" s="2" t="s">
        <v>12</v>
      </c>
      <c r="E209" s="2">
        <v>30</v>
      </c>
      <c r="F209" s="10">
        <v>106.92000000000002</v>
      </c>
      <c r="G209" s="10">
        <v>267.3</v>
      </c>
      <c r="H209" s="2"/>
      <c r="I209" s="2"/>
      <c r="J209" s="2"/>
    </row>
    <row r="210" spans="1:10" ht="40.5" x14ac:dyDescent="0.3">
      <c r="A210" s="5">
        <v>208</v>
      </c>
      <c r="B210" s="7"/>
      <c r="C210" s="6" t="s">
        <v>267</v>
      </c>
      <c r="D210" s="2" t="s">
        <v>12</v>
      </c>
      <c r="E210" s="2">
        <v>5</v>
      </c>
      <c r="F210" s="10">
        <v>1867.8000000000002</v>
      </c>
      <c r="G210" s="10">
        <v>4669.5</v>
      </c>
      <c r="H210" s="2"/>
      <c r="I210" s="2"/>
      <c r="J210" s="2"/>
    </row>
    <row r="211" spans="1:10" ht="40.5" x14ac:dyDescent="0.3">
      <c r="A211" s="5">
        <v>209</v>
      </c>
      <c r="B211" s="5" t="s">
        <v>35</v>
      </c>
      <c r="C211" s="6" t="s">
        <v>268</v>
      </c>
      <c r="D211" s="2" t="s">
        <v>269</v>
      </c>
      <c r="E211" s="2">
        <v>60</v>
      </c>
      <c r="F211" s="10">
        <v>16515.180000000004</v>
      </c>
      <c r="G211" s="10">
        <v>41287.950000000004</v>
      </c>
      <c r="H211" s="2"/>
      <c r="I211" s="2"/>
      <c r="J211" s="2"/>
    </row>
    <row r="212" spans="1:10" ht="40.5" x14ac:dyDescent="0.3">
      <c r="A212" s="5">
        <v>210</v>
      </c>
      <c r="B212" s="7" t="s">
        <v>35</v>
      </c>
      <c r="C212" s="6" t="s">
        <v>270</v>
      </c>
      <c r="D212" s="2" t="s">
        <v>12</v>
      </c>
      <c r="E212" s="2">
        <v>11</v>
      </c>
      <c r="F212" s="10">
        <v>3027.7830000000004</v>
      </c>
      <c r="G212" s="10">
        <v>7569.4575000000004</v>
      </c>
      <c r="H212" s="2"/>
      <c r="I212" s="2"/>
      <c r="J212" s="2"/>
    </row>
    <row r="213" spans="1:10" ht="40.5" x14ac:dyDescent="0.3">
      <c r="A213" s="5">
        <v>211</v>
      </c>
      <c r="B213" s="7" t="s">
        <v>35</v>
      </c>
      <c r="C213" s="6" t="s">
        <v>271</v>
      </c>
      <c r="D213" s="2" t="s">
        <v>12</v>
      </c>
      <c r="E213" s="2">
        <v>10</v>
      </c>
      <c r="F213" s="10">
        <v>2752.5300000000007</v>
      </c>
      <c r="G213" s="10">
        <v>6881.3250000000007</v>
      </c>
      <c r="H213" s="2"/>
      <c r="I213" s="2"/>
      <c r="J213" s="2"/>
    </row>
    <row r="214" spans="1:10" ht="54" x14ac:dyDescent="0.3">
      <c r="A214" s="5">
        <v>212</v>
      </c>
      <c r="B214" s="7" t="s">
        <v>35</v>
      </c>
      <c r="C214" s="6" t="s">
        <v>272</v>
      </c>
      <c r="D214" s="2" t="s">
        <v>12</v>
      </c>
      <c r="E214" s="2">
        <v>10</v>
      </c>
      <c r="F214" s="10">
        <v>3036.0000000000005</v>
      </c>
      <c r="G214" s="10">
        <v>7590.0000000000009</v>
      </c>
      <c r="H214" s="2"/>
      <c r="I214" s="2"/>
      <c r="J214" s="2"/>
    </row>
    <row r="215" spans="1:10" ht="27" x14ac:dyDescent="0.3">
      <c r="A215" s="5">
        <v>213</v>
      </c>
      <c r="B215" s="7"/>
      <c r="C215" s="6" t="s">
        <v>273</v>
      </c>
      <c r="D215" s="2" t="s">
        <v>12</v>
      </c>
      <c r="E215" s="2">
        <v>6</v>
      </c>
      <c r="F215" s="10">
        <v>3109.9200000000005</v>
      </c>
      <c r="G215" s="10">
        <v>7774.8000000000011</v>
      </c>
      <c r="H215" s="2"/>
      <c r="I215" s="2"/>
      <c r="J215" s="2"/>
    </row>
    <row r="216" spans="1:10" ht="54" x14ac:dyDescent="0.3">
      <c r="A216" s="5">
        <v>214</v>
      </c>
      <c r="B216" s="7"/>
      <c r="C216" s="6" t="s">
        <v>274</v>
      </c>
      <c r="D216" s="2" t="s">
        <v>275</v>
      </c>
      <c r="E216" s="2">
        <v>10</v>
      </c>
      <c r="F216" s="10">
        <v>1099.8240000000003</v>
      </c>
      <c r="G216" s="10">
        <v>2749.5600000000004</v>
      </c>
      <c r="H216" s="2"/>
      <c r="I216" s="2"/>
      <c r="J216" s="2"/>
    </row>
    <row r="217" spans="1:10" ht="40.5" x14ac:dyDescent="0.3">
      <c r="A217" s="5">
        <v>215</v>
      </c>
      <c r="B217" s="7"/>
      <c r="C217" s="6" t="s">
        <v>276</v>
      </c>
      <c r="D217" s="2" t="s">
        <v>65</v>
      </c>
      <c r="E217" s="2">
        <v>450</v>
      </c>
      <c r="F217" s="10">
        <v>18844.650000000005</v>
      </c>
      <c r="G217" s="10">
        <v>47111.625000000007</v>
      </c>
      <c r="H217" s="2"/>
      <c r="I217" s="2"/>
      <c r="J217" s="2"/>
    </row>
    <row r="218" spans="1:10" ht="40.5" x14ac:dyDescent="0.3">
      <c r="A218" s="5">
        <v>216</v>
      </c>
      <c r="B218" s="7"/>
      <c r="C218" s="6" t="s">
        <v>277</v>
      </c>
      <c r="D218" s="2" t="s">
        <v>12</v>
      </c>
      <c r="E218" s="2">
        <v>15</v>
      </c>
      <c r="F218" s="10">
        <v>544.50000000000011</v>
      </c>
      <c r="G218" s="10">
        <v>1361.2500000000002</v>
      </c>
      <c r="H218" s="2"/>
      <c r="I218" s="2"/>
      <c r="J218" s="2"/>
    </row>
    <row r="219" spans="1:10" ht="40.5" x14ac:dyDescent="0.3">
      <c r="A219" s="5">
        <v>217</v>
      </c>
      <c r="B219" s="5"/>
      <c r="C219" s="6" t="s">
        <v>278</v>
      </c>
      <c r="D219" s="2" t="s">
        <v>60</v>
      </c>
      <c r="E219" s="2">
        <v>9</v>
      </c>
      <c r="F219" s="10">
        <v>4455.87417</v>
      </c>
      <c r="G219" s="10">
        <v>11139.685425</v>
      </c>
      <c r="H219" s="2"/>
      <c r="I219" s="2"/>
      <c r="J219" s="2"/>
    </row>
    <row r="220" spans="1:10" ht="40.5" x14ac:dyDescent="0.3">
      <c r="A220" s="5">
        <v>218</v>
      </c>
      <c r="B220" s="5"/>
      <c r="C220" s="6" t="s">
        <v>279</v>
      </c>
      <c r="D220" s="2" t="s">
        <v>12</v>
      </c>
      <c r="E220" s="2">
        <v>30</v>
      </c>
      <c r="F220" s="10">
        <v>14693.910000000002</v>
      </c>
      <c r="G220" s="10">
        <v>36734.775000000001</v>
      </c>
      <c r="H220" s="2"/>
      <c r="I220" s="2"/>
      <c r="J220" s="2"/>
    </row>
    <row r="221" spans="1:10" ht="40.5" x14ac:dyDescent="0.3">
      <c r="A221" s="5">
        <v>219</v>
      </c>
      <c r="B221" s="5" t="s">
        <v>280</v>
      </c>
      <c r="C221" s="6" t="s">
        <v>281</v>
      </c>
      <c r="D221" s="2" t="s">
        <v>17</v>
      </c>
      <c r="E221" s="2">
        <v>60</v>
      </c>
      <c r="F221" s="10">
        <v>12933.36</v>
      </c>
      <c r="G221" s="10">
        <v>32333.399999999998</v>
      </c>
      <c r="H221" s="2"/>
      <c r="I221" s="2"/>
      <c r="J221" s="2"/>
    </row>
    <row r="222" spans="1:10" ht="40.5" x14ac:dyDescent="0.3">
      <c r="A222" s="5">
        <v>220</v>
      </c>
      <c r="B222" s="5" t="s">
        <v>206</v>
      </c>
      <c r="C222" s="6" t="s">
        <v>282</v>
      </c>
      <c r="D222" s="2" t="s">
        <v>12</v>
      </c>
      <c r="E222" s="2">
        <v>530</v>
      </c>
      <c r="F222" s="10">
        <v>3707.8800000000006</v>
      </c>
      <c r="G222" s="10">
        <v>9269.7000000000007</v>
      </c>
      <c r="H222" s="2"/>
      <c r="I222" s="2"/>
      <c r="J222" s="2"/>
    </row>
    <row r="223" spans="1:10" ht="40.5" x14ac:dyDescent="0.3">
      <c r="A223" s="5">
        <v>221</v>
      </c>
      <c r="B223" s="7" t="s">
        <v>280</v>
      </c>
      <c r="C223" s="6" t="s">
        <v>283</v>
      </c>
      <c r="D223" s="2" t="s">
        <v>54</v>
      </c>
      <c r="E223" s="2">
        <v>21</v>
      </c>
      <c r="F223" s="10">
        <v>8100.2460000000028</v>
      </c>
      <c r="G223" s="10">
        <v>20250.615000000005</v>
      </c>
      <c r="H223" s="2"/>
      <c r="I223" s="2"/>
      <c r="J223" s="2"/>
    </row>
    <row r="224" spans="1:10" ht="40.5" x14ac:dyDescent="0.3">
      <c r="A224" s="5">
        <v>222</v>
      </c>
      <c r="B224" s="7" t="s">
        <v>206</v>
      </c>
      <c r="C224" s="6" t="s">
        <v>284</v>
      </c>
      <c r="D224" s="2" t="s">
        <v>12</v>
      </c>
      <c r="E224" s="2">
        <v>300</v>
      </c>
      <c r="F224" s="10">
        <v>2590.5000000000005</v>
      </c>
      <c r="G224" s="10">
        <v>6476.2500000000009</v>
      </c>
      <c r="H224" s="2"/>
      <c r="I224" s="2"/>
      <c r="J224" s="2"/>
    </row>
    <row r="225" spans="1:10" ht="40.5" x14ac:dyDescent="0.3">
      <c r="A225" s="5">
        <v>223</v>
      </c>
      <c r="B225" s="7" t="s">
        <v>280</v>
      </c>
      <c r="C225" s="6" t="s">
        <v>285</v>
      </c>
      <c r="D225" s="2" t="s">
        <v>286</v>
      </c>
      <c r="E225" s="2">
        <v>60</v>
      </c>
      <c r="F225" s="10">
        <v>12195.532800000001</v>
      </c>
      <c r="G225" s="10">
        <v>30488.832000000002</v>
      </c>
      <c r="H225" s="2"/>
      <c r="I225" s="2"/>
      <c r="J225" s="2"/>
    </row>
    <row r="226" spans="1:10" ht="40.5" x14ac:dyDescent="0.3">
      <c r="A226" s="5">
        <v>224</v>
      </c>
      <c r="B226" s="7" t="s">
        <v>206</v>
      </c>
      <c r="C226" s="6" t="s">
        <v>287</v>
      </c>
      <c r="D226" s="2" t="s">
        <v>12</v>
      </c>
      <c r="E226" s="2">
        <v>60</v>
      </c>
      <c r="F226" s="10">
        <v>721.90800000000002</v>
      </c>
      <c r="G226" s="10">
        <v>1804.77</v>
      </c>
      <c r="H226" s="2"/>
      <c r="I226" s="2"/>
      <c r="J226" s="2"/>
    </row>
    <row r="227" spans="1:10" ht="40.5" x14ac:dyDescent="0.3">
      <c r="A227" s="5">
        <v>225</v>
      </c>
      <c r="B227" s="7" t="s">
        <v>280</v>
      </c>
      <c r="C227" s="6" t="s">
        <v>288</v>
      </c>
      <c r="D227" s="2" t="s">
        <v>286</v>
      </c>
      <c r="E227" s="2">
        <v>60</v>
      </c>
      <c r="F227" s="10">
        <v>19261.440000000002</v>
      </c>
      <c r="G227" s="10">
        <v>48153.600000000006</v>
      </c>
      <c r="H227" s="2"/>
      <c r="I227" s="2"/>
      <c r="J227" s="2"/>
    </row>
    <row r="228" spans="1:10" ht="40.5" x14ac:dyDescent="0.3">
      <c r="A228" s="5">
        <v>226</v>
      </c>
      <c r="B228" s="7" t="s">
        <v>5</v>
      </c>
      <c r="C228" s="6" t="s">
        <v>289</v>
      </c>
      <c r="D228" s="2" t="s">
        <v>17</v>
      </c>
      <c r="E228" s="2">
        <v>10</v>
      </c>
      <c r="F228" s="10">
        <v>4118.4000000000005</v>
      </c>
      <c r="G228" s="10">
        <v>10296.000000000002</v>
      </c>
      <c r="H228" s="2"/>
      <c r="I228" s="2"/>
      <c r="J228" s="2"/>
    </row>
    <row r="229" spans="1:10" ht="54" x14ac:dyDescent="0.3">
      <c r="A229" s="5">
        <v>227</v>
      </c>
      <c r="B229" s="7"/>
      <c r="C229" s="6" t="s">
        <v>290</v>
      </c>
      <c r="D229" s="2" t="s">
        <v>12</v>
      </c>
      <c r="E229" s="2">
        <v>15</v>
      </c>
      <c r="F229" s="10">
        <v>2303.4000000000005</v>
      </c>
      <c r="G229" s="10">
        <v>5758.5000000000009</v>
      </c>
      <c r="H229" s="2"/>
      <c r="I229" s="2"/>
      <c r="J229" s="2"/>
    </row>
    <row r="230" spans="1:10" ht="40.5" x14ac:dyDescent="0.3">
      <c r="A230" s="5">
        <v>228</v>
      </c>
      <c r="B230" s="5"/>
      <c r="C230" s="6" t="s">
        <v>291</v>
      </c>
      <c r="D230" s="2" t="s">
        <v>12</v>
      </c>
      <c r="E230" s="2">
        <v>200</v>
      </c>
      <c r="F230" s="10">
        <v>5412.0000000000009</v>
      </c>
      <c r="G230" s="10">
        <v>13530.000000000002</v>
      </c>
      <c r="H230" s="2"/>
      <c r="I230" s="2"/>
      <c r="J230" s="2"/>
    </row>
    <row r="231" spans="1:10" ht="40.5" x14ac:dyDescent="0.3">
      <c r="A231" s="5">
        <v>229</v>
      </c>
      <c r="B231" s="7" t="s">
        <v>280</v>
      </c>
      <c r="C231" s="6" t="s">
        <v>292</v>
      </c>
      <c r="D231" s="2" t="s">
        <v>17</v>
      </c>
      <c r="E231" s="2">
        <v>2</v>
      </c>
      <c r="F231" s="10">
        <v>623.70000000000016</v>
      </c>
      <c r="G231" s="10">
        <v>1559.2500000000002</v>
      </c>
      <c r="H231" s="2"/>
      <c r="I231" s="2"/>
      <c r="J231" s="2"/>
    </row>
    <row r="232" spans="1:10" ht="27" x14ac:dyDescent="0.3">
      <c r="A232" s="5">
        <v>230</v>
      </c>
      <c r="B232" s="7" t="s">
        <v>280</v>
      </c>
      <c r="C232" s="6" t="s">
        <v>293</v>
      </c>
      <c r="D232" s="2" t="s">
        <v>12</v>
      </c>
      <c r="E232" s="2">
        <v>30</v>
      </c>
      <c r="F232" s="10">
        <v>340.56000000000006</v>
      </c>
      <c r="G232" s="10">
        <v>851.40000000000009</v>
      </c>
      <c r="H232" s="2"/>
      <c r="I232" s="2"/>
      <c r="J232" s="2"/>
    </row>
    <row r="233" spans="1:10" ht="40.5" x14ac:dyDescent="0.3">
      <c r="A233" s="5">
        <v>231</v>
      </c>
      <c r="B233" s="7" t="s">
        <v>280</v>
      </c>
      <c r="C233" s="6" t="s">
        <v>294</v>
      </c>
      <c r="D233" s="2" t="s">
        <v>286</v>
      </c>
      <c r="E233" s="2">
        <v>2</v>
      </c>
      <c r="F233" s="10">
        <v>1159.8400000000001</v>
      </c>
      <c r="G233" s="10">
        <v>2899.6000000000004</v>
      </c>
      <c r="H233" s="2"/>
      <c r="I233" s="2"/>
      <c r="J233" s="2"/>
    </row>
    <row r="234" spans="1:10" ht="27" x14ac:dyDescent="0.3">
      <c r="A234" s="5">
        <v>232</v>
      </c>
      <c r="B234" s="7" t="s">
        <v>280</v>
      </c>
      <c r="C234" s="6" t="s">
        <v>295</v>
      </c>
      <c r="D234" s="2" t="s">
        <v>12</v>
      </c>
      <c r="E234" s="2">
        <v>50</v>
      </c>
      <c r="F234" s="10">
        <v>1276</v>
      </c>
      <c r="G234" s="10">
        <v>3190</v>
      </c>
      <c r="H234" s="2"/>
      <c r="I234" s="2"/>
      <c r="J234" s="2"/>
    </row>
    <row r="235" spans="1:10" ht="40.5" x14ac:dyDescent="0.3">
      <c r="A235" s="5">
        <v>233</v>
      </c>
      <c r="B235" s="7" t="s">
        <v>280</v>
      </c>
      <c r="C235" s="6" t="s">
        <v>296</v>
      </c>
      <c r="D235" s="2" t="s">
        <v>17</v>
      </c>
      <c r="E235" s="2">
        <v>30</v>
      </c>
      <c r="F235" s="10">
        <v>9355.5000000000018</v>
      </c>
      <c r="G235" s="10">
        <v>23388.750000000004</v>
      </c>
      <c r="H235" s="2"/>
      <c r="I235" s="2"/>
      <c r="J235" s="2"/>
    </row>
    <row r="236" spans="1:10" ht="40.5" x14ac:dyDescent="0.3">
      <c r="A236" s="5">
        <v>234</v>
      </c>
      <c r="B236" s="7" t="s">
        <v>280</v>
      </c>
      <c r="C236" s="6" t="s">
        <v>297</v>
      </c>
      <c r="D236" s="2" t="s">
        <v>286</v>
      </c>
      <c r="E236" s="2">
        <v>25</v>
      </c>
      <c r="F236" s="10">
        <v>12495.384000000005</v>
      </c>
      <c r="G236" s="10">
        <v>31238.46000000001</v>
      </c>
      <c r="H236" s="2"/>
      <c r="I236" s="2"/>
      <c r="J236" s="2"/>
    </row>
    <row r="237" spans="1:10" ht="27" x14ac:dyDescent="0.3">
      <c r="A237" s="5">
        <v>235</v>
      </c>
      <c r="B237" s="7" t="s">
        <v>280</v>
      </c>
      <c r="C237" s="6" t="s">
        <v>298</v>
      </c>
      <c r="D237" s="2" t="s">
        <v>286</v>
      </c>
      <c r="E237" s="2">
        <v>2</v>
      </c>
      <c r="F237" s="10">
        <v>950.40000000000009</v>
      </c>
      <c r="G237" s="10">
        <v>2376</v>
      </c>
      <c r="H237" s="2"/>
      <c r="I237" s="2"/>
      <c r="J237" s="2"/>
    </row>
    <row r="238" spans="1:10" ht="27" x14ac:dyDescent="0.3">
      <c r="A238" s="5">
        <v>236</v>
      </c>
      <c r="B238" s="7" t="s">
        <v>280</v>
      </c>
      <c r="C238" s="6" t="s">
        <v>299</v>
      </c>
      <c r="D238" s="2" t="s">
        <v>107</v>
      </c>
      <c r="E238" s="2">
        <v>10</v>
      </c>
      <c r="F238" s="10">
        <v>939.84000000000015</v>
      </c>
      <c r="G238" s="10">
        <v>2349.6000000000004</v>
      </c>
      <c r="H238" s="2"/>
      <c r="I238" s="2"/>
      <c r="J238" s="2"/>
    </row>
    <row r="239" spans="1:10" ht="40.5" x14ac:dyDescent="0.3">
      <c r="A239" s="5">
        <v>237</v>
      </c>
      <c r="B239" s="5" t="s">
        <v>5</v>
      </c>
      <c r="C239" s="6" t="s">
        <v>300</v>
      </c>
      <c r="D239" s="2" t="s">
        <v>15</v>
      </c>
      <c r="E239" s="2">
        <v>30</v>
      </c>
      <c r="F239" s="10">
        <v>8632.8000000000011</v>
      </c>
      <c r="G239" s="10">
        <v>21582.000000000004</v>
      </c>
      <c r="H239" s="2"/>
      <c r="I239" s="2"/>
      <c r="J239" s="2"/>
    </row>
    <row r="240" spans="1:10" ht="40.5" x14ac:dyDescent="0.3">
      <c r="A240" s="5">
        <v>238</v>
      </c>
      <c r="B240" s="5"/>
      <c r="C240" s="6" t="s">
        <v>301</v>
      </c>
      <c r="D240" s="2" t="s">
        <v>12</v>
      </c>
      <c r="E240" s="2">
        <v>300</v>
      </c>
      <c r="F240" s="10">
        <v>3748.299500000001</v>
      </c>
      <c r="G240" s="10">
        <v>9370.7487500000007</v>
      </c>
      <c r="H240" s="2"/>
      <c r="I240" s="2"/>
      <c r="J240" s="2"/>
    </row>
    <row r="241" spans="1:10" ht="40.5" x14ac:dyDescent="0.3">
      <c r="A241" s="5">
        <v>239</v>
      </c>
      <c r="B241" s="7"/>
      <c r="C241" s="6" t="s">
        <v>302</v>
      </c>
      <c r="D241" s="2" t="s">
        <v>12</v>
      </c>
      <c r="E241" s="2">
        <v>10</v>
      </c>
      <c r="F241" s="10">
        <v>605</v>
      </c>
      <c r="G241" s="10">
        <v>1512.5</v>
      </c>
      <c r="H241" s="2"/>
      <c r="I241" s="2"/>
      <c r="J241" s="2"/>
    </row>
    <row r="242" spans="1:10" ht="40.5" x14ac:dyDescent="0.3">
      <c r="A242" s="5">
        <v>240</v>
      </c>
      <c r="B242" s="7"/>
      <c r="C242" s="6" t="s">
        <v>303</v>
      </c>
      <c r="D242" s="2" t="s">
        <v>12</v>
      </c>
      <c r="E242" s="2">
        <v>85</v>
      </c>
      <c r="F242" s="10">
        <v>5423</v>
      </c>
      <c r="G242" s="10">
        <v>13557.5</v>
      </c>
      <c r="H242" s="2"/>
      <c r="I242" s="2"/>
      <c r="J242" s="2"/>
    </row>
    <row r="243" spans="1:10" ht="40.5" x14ac:dyDescent="0.3">
      <c r="A243" s="5">
        <v>241</v>
      </c>
      <c r="B243" s="5"/>
      <c r="C243" s="6" t="s">
        <v>304</v>
      </c>
      <c r="D243" s="2" t="s">
        <v>12</v>
      </c>
      <c r="E243" s="2">
        <v>40</v>
      </c>
      <c r="F243" s="10">
        <v>2420</v>
      </c>
      <c r="G243" s="10">
        <v>6050</v>
      </c>
      <c r="H243" s="2"/>
      <c r="I243" s="2"/>
      <c r="J243" s="2"/>
    </row>
    <row r="244" spans="1:10" ht="40.5" x14ac:dyDescent="0.3">
      <c r="A244" s="5">
        <v>242</v>
      </c>
      <c r="B244" s="5"/>
      <c r="C244" s="6" t="s">
        <v>305</v>
      </c>
      <c r="D244" s="2" t="s">
        <v>12</v>
      </c>
      <c r="E244" s="2">
        <v>15</v>
      </c>
      <c r="F244" s="10">
        <v>858</v>
      </c>
      <c r="G244" s="10">
        <v>2145</v>
      </c>
      <c r="H244" s="2"/>
      <c r="I244" s="2"/>
      <c r="J244" s="2"/>
    </row>
    <row r="245" spans="1:10" ht="40.5" x14ac:dyDescent="0.3">
      <c r="A245" s="5">
        <v>243</v>
      </c>
      <c r="B245" s="7"/>
      <c r="C245" s="6" t="s">
        <v>306</v>
      </c>
      <c r="D245" s="2" t="s">
        <v>12</v>
      </c>
      <c r="E245" s="2">
        <v>8</v>
      </c>
      <c r="F245" s="10">
        <v>65.876800000000003</v>
      </c>
      <c r="G245" s="10">
        <v>164.69200000000001</v>
      </c>
      <c r="H245" s="2"/>
      <c r="I245" s="2"/>
      <c r="J245" s="2"/>
    </row>
    <row r="246" spans="1:10" ht="40.5" x14ac:dyDescent="0.3">
      <c r="A246" s="5">
        <v>244</v>
      </c>
      <c r="B246" s="7"/>
      <c r="C246" s="6" t="s">
        <v>307</v>
      </c>
      <c r="D246" s="2" t="s">
        <v>12</v>
      </c>
      <c r="E246" s="2">
        <v>490</v>
      </c>
      <c r="F246" s="10">
        <v>3862.8700000000008</v>
      </c>
      <c r="G246" s="10">
        <v>9657.1750000000011</v>
      </c>
      <c r="H246" s="2"/>
      <c r="I246" s="2"/>
      <c r="J246" s="2"/>
    </row>
    <row r="247" spans="1:10" ht="27" x14ac:dyDescent="0.3">
      <c r="A247" s="5">
        <v>245</v>
      </c>
      <c r="B247" s="7"/>
      <c r="C247" s="6" t="s">
        <v>308</v>
      </c>
      <c r="D247" s="2" t="s">
        <v>12</v>
      </c>
      <c r="E247" s="2">
        <v>40</v>
      </c>
      <c r="F247" s="10">
        <v>5097.4000000000015</v>
      </c>
      <c r="G247" s="10">
        <v>12743.500000000002</v>
      </c>
      <c r="H247" s="2"/>
      <c r="I247" s="2"/>
      <c r="J247" s="2"/>
    </row>
    <row r="248" spans="1:10" ht="27" x14ac:dyDescent="0.3">
      <c r="A248" s="5">
        <v>246</v>
      </c>
      <c r="B248" s="7"/>
      <c r="C248" s="6" t="s">
        <v>309</v>
      </c>
      <c r="D248" s="2" t="s">
        <v>12</v>
      </c>
      <c r="E248" s="2">
        <v>25</v>
      </c>
      <c r="F248" s="10">
        <v>1013.375</v>
      </c>
      <c r="G248" s="10">
        <v>2533.4375</v>
      </c>
      <c r="H248" s="2"/>
      <c r="I248" s="2"/>
      <c r="J248" s="2"/>
    </row>
    <row r="249" spans="1:10" ht="27" x14ac:dyDescent="0.3">
      <c r="A249" s="5">
        <v>247</v>
      </c>
      <c r="B249" s="7"/>
      <c r="C249" s="6" t="s">
        <v>310</v>
      </c>
      <c r="D249" s="2" t="s">
        <v>12</v>
      </c>
      <c r="E249" s="2">
        <v>5</v>
      </c>
      <c r="F249" s="10">
        <v>76.45</v>
      </c>
      <c r="G249" s="10">
        <v>191.125</v>
      </c>
      <c r="H249" s="2"/>
      <c r="I249" s="2"/>
      <c r="J249" s="2"/>
    </row>
    <row r="250" spans="1:10" ht="54" x14ac:dyDescent="0.3">
      <c r="A250" s="5">
        <v>248</v>
      </c>
      <c r="B250" s="7"/>
      <c r="C250" s="6" t="s">
        <v>311</v>
      </c>
      <c r="D250" s="2" t="s">
        <v>107</v>
      </c>
      <c r="E250" s="2">
        <v>1500</v>
      </c>
      <c r="F250" s="10">
        <v>35844.600000000006</v>
      </c>
      <c r="G250" s="10">
        <v>89611.500000000015</v>
      </c>
      <c r="H250" s="2"/>
      <c r="I250" s="2"/>
      <c r="J250" s="2"/>
    </row>
    <row r="251" spans="1:10" ht="54" x14ac:dyDescent="0.3">
      <c r="A251" s="5">
        <v>249</v>
      </c>
      <c r="B251" s="7" t="s">
        <v>312</v>
      </c>
      <c r="C251" s="6" t="s">
        <v>313</v>
      </c>
      <c r="D251" s="2" t="s">
        <v>17</v>
      </c>
      <c r="E251" s="2">
        <v>15</v>
      </c>
      <c r="F251" s="10">
        <v>4361.2139999999999</v>
      </c>
      <c r="G251" s="10">
        <v>10903.035</v>
      </c>
      <c r="H251" s="2"/>
      <c r="I251" s="2"/>
      <c r="J251" s="2"/>
    </row>
    <row r="252" spans="1:10" ht="54" x14ac:dyDescent="0.3">
      <c r="A252" s="5">
        <v>250</v>
      </c>
      <c r="B252" s="7" t="s">
        <v>312</v>
      </c>
      <c r="C252" s="6" t="s">
        <v>314</v>
      </c>
      <c r="D252" s="2" t="s">
        <v>17</v>
      </c>
      <c r="E252" s="2">
        <v>45</v>
      </c>
      <c r="F252" s="10">
        <v>12078</v>
      </c>
      <c r="G252" s="10">
        <v>30195</v>
      </c>
      <c r="H252" s="2"/>
      <c r="I252" s="2"/>
      <c r="J252" s="2"/>
    </row>
    <row r="253" spans="1:10" ht="40.5" x14ac:dyDescent="0.3">
      <c r="A253" s="5">
        <v>251</v>
      </c>
      <c r="B253" s="7" t="s">
        <v>312</v>
      </c>
      <c r="C253" s="6" t="s">
        <v>315</v>
      </c>
      <c r="D253" s="2" t="s">
        <v>17</v>
      </c>
      <c r="E253" s="2">
        <v>3</v>
      </c>
      <c r="F253" s="10">
        <v>1178.1000000000001</v>
      </c>
      <c r="G253" s="10">
        <v>2945.2500000000005</v>
      </c>
      <c r="H253" s="2"/>
      <c r="I253" s="2"/>
      <c r="J253" s="2"/>
    </row>
    <row r="254" spans="1:10" ht="40.5" x14ac:dyDescent="0.3">
      <c r="A254" s="5">
        <v>252</v>
      </c>
      <c r="B254" s="7" t="s">
        <v>312</v>
      </c>
      <c r="C254" s="6" t="s">
        <v>316</v>
      </c>
      <c r="D254" s="2" t="s">
        <v>17</v>
      </c>
      <c r="E254" s="2">
        <v>2</v>
      </c>
      <c r="F254" s="10">
        <v>3572.8</v>
      </c>
      <c r="G254" s="10">
        <v>8932</v>
      </c>
      <c r="H254" s="2"/>
      <c r="I254" s="2"/>
      <c r="J254" s="2"/>
    </row>
    <row r="255" spans="1:10" ht="54" x14ac:dyDescent="0.3">
      <c r="A255" s="5">
        <v>253</v>
      </c>
      <c r="B255" s="7" t="s">
        <v>312</v>
      </c>
      <c r="C255" s="6" t="s">
        <v>317</v>
      </c>
      <c r="D255" s="2" t="s">
        <v>17</v>
      </c>
      <c r="E255" s="2">
        <v>2</v>
      </c>
      <c r="F255" s="10">
        <v>785.40000000000009</v>
      </c>
      <c r="G255" s="10">
        <v>1963.5000000000002</v>
      </c>
      <c r="H255" s="2"/>
      <c r="I255" s="2"/>
      <c r="J255" s="2"/>
    </row>
    <row r="256" spans="1:10" ht="40.5" x14ac:dyDescent="0.3">
      <c r="A256" s="5">
        <v>254</v>
      </c>
      <c r="B256" s="7" t="s">
        <v>312</v>
      </c>
      <c r="C256" s="6" t="s">
        <v>318</v>
      </c>
      <c r="D256" s="2" t="s">
        <v>17</v>
      </c>
      <c r="E256" s="2">
        <v>6</v>
      </c>
      <c r="F256" s="10">
        <v>1557.6000000000001</v>
      </c>
      <c r="G256" s="10">
        <v>3894</v>
      </c>
      <c r="H256" s="2"/>
      <c r="I256" s="2"/>
      <c r="J256" s="2"/>
    </row>
    <row r="257" spans="1:10" ht="54" x14ac:dyDescent="0.3">
      <c r="A257" s="5">
        <v>255</v>
      </c>
      <c r="B257" s="7" t="s">
        <v>312</v>
      </c>
      <c r="C257" s="6" t="s">
        <v>319</v>
      </c>
      <c r="D257" s="2" t="s">
        <v>17</v>
      </c>
      <c r="E257" s="2">
        <v>2</v>
      </c>
      <c r="F257" s="10">
        <v>774.7542000000002</v>
      </c>
      <c r="G257" s="10">
        <v>1936.8855000000003</v>
      </c>
      <c r="H257" s="2"/>
      <c r="I257" s="2"/>
      <c r="J257" s="2"/>
    </row>
    <row r="258" spans="1:10" ht="40.5" x14ac:dyDescent="0.3">
      <c r="A258" s="5">
        <v>256</v>
      </c>
      <c r="B258" s="7" t="s">
        <v>312</v>
      </c>
      <c r="C258" s="6" t="s">
        <v>320</v>
      </c>
      <c r="D258" s="2" t="s">
        <v>17</v>
      </c>
      <c r="E258" s="2">
        <v>2</v>
      </c>
      <c r="F258" s="10">
        <v>519.20000000000005</v>
      </c>
      <c r="G258" s="10">
        <v>1298</v>
      </c>
      <c r="H258" s="2"/>
      <c r="I258" s="2"/>
      <c r="J258" s="2"/>
    </row>
    <row r="259" spans="1:10" ht="54" x14ac:dyDescent="0.3">
      <c r="A259" s="5">
        <v>257</v>
      </c>
      <c r="B259" s="7" t="s">
        <v>312</v>
      </c>
      <c r="C259" s="6" t="s">
        <v>321</v>
      </c>
      <c r="D259" s="2" t="s">
        <v>17</v>
      </c>
      <c r="E259" s="2">
        <v>3</v>
      </c>
      <c r="F259" s="10">
        <v>778.80000000000007</v>
      </c>
      <c r="G259" s="10">
        <v>1947</v>
      </c>
      <c r="H259" s="2"/>
      <c r="I259" s="2"/>
      <c r="J259" s="2"/>
    </row>
    <row r="260" spans="1:10" ht="40.5" x14ac:dyDescent="0.3">
      <c r="A260" s="5">
        <v>258</v>
      </c>
      <c r="B260" s="7" t="s">
        <v>312</v>
      </c>
      <c r="C260" s="6" t="s">
        <v>322</v>
      </c>
      <c r="D260" s="2" t="s">
        <v>17</v>
      </c>
      <c r="E260" s="2">
        <v>2</v>
      </c>
      <c r="F260" s="10">
        <v>880.71192000000019</v>
      </c>
      <c r="G260" s="10">
        <v>2201.7798000000003</v>
      </c>
      <c r="H260" s="2"/>
      <c r="I260" s="2"/>
      <c r="J260" s="2"/>
    </row>
    <row r="261" spans="1:10" ht="54" x14ac:dyDescent="0.3">
      <c r="A261" s="5">
        <v>259</v>
      </c>
      <c r="B261" s="7" t="s">
        <v>312</v>
      </c>
      <c r="C261" s="6" t="s">
        <v>323</v>
      </c>
      <c r="D261" s="2" t="s">
        <v>17</v>
      </c>
      <c r="E261" s="2">
        <v>3</v>
      </c>
      <c r="F261" s="10">
        <v>778.80000000000007</v>
      </c>
      <c r="G261" s="10">
        <v>1947</v>
      </c>
      <c r="H261" s="2"/>
      <c r="I261" s="2"/>
      <c r="J261" s="2"/>
    </row>
    <row r="262" spans="1:10" ht="40.5" x14ac:dyDescent="0.3">
      <c r="A262" s="5">
        <v>260</v>
      </c>
      <c r="B262" s="7" t="s">
        <v>324</v>
      </c>
      <c r="C262" s="6" t="s">
        <v>325</v>
      </c>
      <c r="D262" s="2" t="s">
        <v>17</v>
      </c>
      <c r="E262" s="2">
        <v>5</v>
      </c>
      <c r="F262" s="10">
        <v>4862</v>
      </c>
      <c r="G262" s="10">
        <v>12155</v>
      </c>
      <c r="H262" s="2"/>
      <c r="I262" s="2"/>
      <c r="J262" s="2"/>
    </row>
    <row r="263" spans="1:10" ht="54" x14ac:dyDescent="0.3">
      <c r="A263" s="5">
        <v>261</v>
      </c>
      <c r="B263" s="7" t="s">
        <v>312</v>
      </c>
      <c r="C263" s="6" t="s">
        <v>326</v>
      </c>
      <c r="D263" s="2" t="s">
        <v>17</v>
      </c>
      <c r="E263" s="2">
        <v>2</v>
      </c>
      <c r="F263" s="10">
        <v>852.72000000000014</v>
      </c>
      <c r="G263" s="10">
        <v>2131.8000000000002</v>
      </c>
      <c r="H263" s="2"/>
      <c r="I263" s="2"/>
      <c r="J263" s="2"/>
    </row>
    <row r="264" spans="1:10" ht="54" x14ac:dyDescent="0.3">
      <c r="A264" s="5">
        <v>262</v>
      </c>
      <c r="B264" s="7" t="s">
        <v>312</v>
      </c>
      <c r="C264" s="6" t="s">
        <v>327</v>
      </c>
      <c r="D264" s="2" t="s">
        <v>17</v>
      </c>
      <c r="E264" s="2">
        <v>50</v>
      </c>
      <c r="F264" s="10">
        <v>14245.000000000004</v>
      </c>
      <c r="G264" s="10">
        <v>35612.500000000007</v>
      </c>
      <c r="H264" s="2"/>
      <c r="I264" s="2"/>
      <c r="J264" s="2"/>
    </row>
    <row r="265" spans="1:10" ht="40.5" x14ac:dyDescent="0.3">
      <c r="A265" s="5">
        <v>263</v>
      </c>
      <c r="B265" s="7" t="s">
        <v>312</v>
      </c>
      <c r="C265" s="6" t="s">
        <v>328</v>
      </c>
      <c r="D265" s="2" t="s">
        <v>17</v>
      </c>
      <c r="E265" s="2">
        <v>2</v>
      </c>
      <c r="F265" s="10">
        <v>1649.9062800000004</v>
      </c>
      <c r="G265" s="10">
        <v>4124.7657000000008</v>
      </c>
      <c r="H265" s="2"/>
      <c r="I265" s="2"/>
      <c r="J265" s="2"/>
    </row>
    <row r="266" spans="1:10" ht="54" x14ac:dyDescent="0.3">
      <c r="A266" s="5">
        <v>264</v>
      </c>
      <c r="B266" s="7" t="s">
        <v>312</v>
      </c>
      <c r="C266" s="6" t="s">
        <v>329</v>
      </c>
      <c r="D266" s="2" t="s">
        <v>17</v>
      </c>
      <c r="E266" s="2">
        <v>2</v>
      </c>
      <c r="F266" s="10">
        <v>519.20000000000005</v>
      </c>
      <c r="G266" s="10">
        <v>1298</v>
      </c>
      <c r="H266" s="2"/>
      <c r="I266" s="2"/>
      <c r="J266" s="2"/>
    </row>
    <row r="267" spans="1:10" ht="54" x14ac:dyDescent="0.3">
      <c r="A267" s="5">
        <v>265</v>
      </c>
      <c r="B267" s="7" t="s">
        <v>312</v>
      </c>
      <c r="C267" s="6" t="s">
        <v>330</v>
      </c>
      <c r="D267" s="2" t="s">
        <v>17</v>
      </c>
      <c r="E267" s="2">
        <v>2</v>
      </c>
      <c r="F267" s="10">
        <v>973.46920000000034</v>
      </c>
      <c r="G267" s="10">
        <v>2433.6730000000007</v>
      </c>
      <c r="H267" s="2"/>
      <c r="I267" s="2"/>
      <c r="J267" s="2"/>
    </row>
    <row r="268" spans="1:10" ht="54" x14ac:dyDescent="0.3">
      <c r="A268" s="5">
        <v>266</v>
      </c>
      <c r="B268" s="7" t="s">
        <v>35</v>
      </c>
      <c r="C268" s="6" t="s">
        <v>331</v>
      </c>
      <c r="D268" s="2" t="s">
        <v>54</v>
      </c>
      <c r="E268" s="2">
        <v>6</v>
      </c>
      <c r="F268" s="10">
        <v>2750.0616000000005</v>
      </c>
      <c r="G268" s="10">
        <v>6875.1540000000005</v>
      </c>
      <c r="H268" s="2"/>
      <c r="I268" s="2"/>
      <c r="J268" s="2"/>
    </row>
    <row r="269" spans="1:10" ht="40.5" x14ac:dyDescent="0.3">
      <c r="A269" s="5">
        <v>267</v>
      </c>
      <c r="B269" s="7"/>
      <c r="C269" s="6" t="s">
        <v>332</v>
      </c>
      <c r="D269" s="2" t="s">
        <v>333</v>
      </c>
      <c r="E269" s="2">
        <v>10</v>
      </c>
      <c r="F269" s="10">
        <v>8887.6040000000012</v>
      </c>
      <c r="G269" s="10">
        <v>22219.010000000002</v>
      </c>
      <c r="H269" s="2"/>
      <c r="I269" s="2"/>
      <c r="J269" s="2"/>
    </row>
    <row r="270" spans="1:10" ht="40.5" x14ac:dyDescent="0.3">
      <c r="A270" s="5">
        <v>268</v>
      </c>
      <c r="B270" s="7" t="s">
        <v>35</v>
      </c>
      <c r="C270" s="6" t="s">
        <v>334</v>
      </c>
      <c r="D270" s="2" t="s">
        <v>17</v>
      </c>
      <c r="E270" s="2">
        <v>5</v>
      </c>
      <c r="F270" s="10">
        <v>924.00000000000023</v>
      </c>
      <c r="G270" s="10">
        <v>2310.0000000000005</v>
      </c>
      <c r="H270" s="2"/>
      <c r="I270" s="2"/>
      <c r="J270" s="2"/>
    </row>
    <row r="271" spans="1:10" ht="40.5" x14ac:dyDescent="0.3">
      <c r="A271" s="5">
        <v>269</v>
      </c>
      <c r="B271" s="7" t="s">
        <v>35</v>
      </c>
      <c r="C271" s="6" t="s">
        <v>335</v>
      </c>
      <c r="D271" s="2" t="s">
        <v>107</v>
      </c>
      <c r="E271" s="2">
        <v>10</v>
      </c>
      <c r="F271" s="10">
        <v>1892.0000000000005</v>
      </c>
      <c r="G271" s="10">
        <v>4730.0000000000009</v>
      </c>
      <c r="H271" s="2"/>
      <c r="I271" s="2"/>
      <c r="J271" s="2"/>
    </row>
    <row r="272" spans="1:10" ht="40.5" x14ac:dyDescent="0.3">
      <c r="A272" s="5">
        <v>270</v>
      </c>
      <c r="B272" s="7" t="s">
        <v>35</v>
      </c>
      <c r="C272" s="6" t="s">
        <v>336</v>
      </c>
      <c r="D272" s="2" t="s">
        <v>15</v>
      </c>
      <c r="E272" s="2">
        <v>4</v>
      </c>
      <c r="F272" s="10">
        <v>739.20000000000016</v>
      </c>
      <c r="G272" s="10">
        <v>1848.0000000000002</v>
      </c>
      <c r="H272" s="2"/>
      <c r="I272" s="2"/>
      <c r="J272" s="2"/>
    </row>
    <row r="273" spans="1:10" ht="40.5" x14ac:dyDescent="0.3">
      <c r="A273" s="5">
        <v>271</v>
      </c>
      <c r="B273" s="7" t="s">
        <v>337</v>
      </c>
      <c r="C273" s="6" t="s">
        <v>338</v>
      </c>
      <c r="D273" s="2" t="s">
        <v>12</v>
      </c>
      <c r="E273" s="2">
        <v>85</v>
      </c>
      <c r="F273" s="10">
        <v>19547.811250000002</v>
      </c>
      <c r="G273" s="10">
        <v>48869.528125000004</v>
      </c>
      <c r="H273" s="2"/>
      <c r="I273" s="2"/>
      <c r="J273" s="2"/>
    </row>
    <row r="274" spans="1:10" ht="27" x14ac:dyDescent="0.3">
      <c r="A274" s="5">
        <v>272</v>
      </c>
      <c r="B274" s="7"/>
      <c r="C274" s="6" t="s">
        <v>339</v>
      </c>
      <c r="D274" s="2" t="s">
        <v>12</v>
      </c>
      <c r="E274" s="2">
        <v>72</v>
      </c>
      <c r="F274" s="10">
        <v>1013.7600000000001</v>
      </c>
      <c r="G274" s="10">
        <v>2534.4</v>
      </c>
      <c r="H274" s="2"/>
      <c r="I274" s="2"/>
      <c r="J274" s="2"/>
    </row>
    <row r="275" spans="1:10" ht="27" x14ac:dyDescent="0.3">
      <c r="A275" s="5">
        <v>273</v>
      </c>
      <c r="B275" s="7"/>
      <c r="C275" s="6" t="s">
        <v>340</v>
      </c>
      <c r="D275" s="2" t="s">
        <v>12</v>
      </c>
      <c r="E275" s="2">
        <v>1</v>
      </c>
      <c r="F275" s="10">
        <v>101.20000000000002</v>
      </c>
      <c r="G275" s="10">
        <v>253.00000000000003</v>
      </c>
      <c r="H275" s="2"/>
      <c r="I275" s="2"/>
      <c r="J275" s="2"/>
    </row>
    <row r="276" spans="1:10" ht="40.5" x14ac:dyDescent="0.3">
      <c r="A276" s="5">
        <v>274</v>
      </c>
      <c r="B276" s="7"/>
      <c r="C276" s="6" t="s">
        <v>341</v>
      </c>
      <c r="D276" s="2" t="s">
        <v>21</v>
      </c>
      <c r="E276" s="2">
        <v>1</v>
      </c>
      <c r="F276" s="10">
        <v>101.20000000000002</v>
      </c>
      <c r="G276" s="10">
        <v>253.00000000000003</v>
      </c>
      <c r="H276" s="2"/>
      <c r="I276" s="2"/>
      <c r="J276" s="2"/>
    </row>
    <row r="277" spans="1:10" ht="67.5" x14ac:dyDescent="0.3">
      <c r="A277" s="5">
        <v>275</v>
      </c>
      <c r="B277" s="7" t="s">
        <v>342</v>
      </c>
      <c r="C277" s="6" t="s">
        <v>343</v>
      </c>
      <c r="D277" s="2" t="s">
        <v>54</v>
      </c>
      <c r="E277" s="2">
        <v>60</v>
      </c>
      <c r="F277" s="10">
        <v>10938.312000000002</v>
      </c>
      <c r="G277" s="10">
        <v>27345.780000000002</v>
      </c>
      <c r="H277" s="2"/>
      <c r="I277" s="2"/>
      <c r="J277" s="2"/>
    </row>
    <row r="278" spans="1:10" ht="27" x14ac:dyDescent="0.3">
      <c r="A278" s="5">
        <v>276</v>
      </c>
      <c r="B278" s="7"/>
      <c r="C278" s="6" t="s">
        <v>344</v>
      </c>
      <c r="D278" s="2" t="s">
        <v>21</v>
      </c>
      <c r="E278" s="2">
        <v>20</v>
      </c>
      <c r="F278" s="10">
        <v>591.36000000000013</v>
      </c>
      <c r="G278" s="10">
        <v>1478.4000000000003</v>
      </c>
      <c r="H278" s="2"/>
      <c r="I278" s="2"/>
      <c r="J278" s="2"/>
    </row>
    <row r="279" spans="1:10" ht="40.5" x14ac:dyDescent="0.3">
      <c r="A279" s="5">
        <v>277</v>
      </c>
      <c r="B279" s="5"/>
      <c r="C279" s="6" t="s">
        <v>345</v>
      </c>
      <c r="D279" s="2" t="s">
        <v>346</v>
      </c>
      <c r="E279" s="2">
        <v>23</v>
      </c>
      <c r="F279" s="10">
        <v>5561.3473300000005</v>
      </c>
      <c r="G279" s="10">
        <v>13903.368324999999</v>
      </c>
      <c r="H279" s="2"/>
      <c r="I279" s="2"/>
      <c r="J279" s="2"/>
    </row>
    <row r="280" spans="1:10" ht="40.5" x14ac:dyDescent="0.3">
      <c r="A280" s="5">
        <v>278</v>
      </c>
      <c r="B280" s="7" t="s">
        <v>37</v>
      </c>
      <c r="C280" s="6" t="s">
        <v>347</v>
      </c>
      <c r="D280" s="2" t="s">
        <v>54</v>
      </c>
      <c r="E280" s="2">
        <v>15</v>
      </c>
      <c r="F280" s="10">
        <v>5946.93</v>
      </c>
      <c r="G280" s="10">
        <v>14867.325000000001</v>
      </c>
      <c r="H280" s="2"/>
      <c r="I280" s="2"/>
      <c r="J280" s="2"/>
    </row>
    <row r="281" spans="1:10" ht="40.5" x14ac:dyDescent="0.3">
      <c r="A281" s="5">
        <v>279</v>
      </c>
      <c r="B281" s="7" t="s">
        <v>37</v>
      </c>
      <c r="C281" s="6" t="s">
        <v>348</v>
      </c>
      <c r="D281" s="2" t="s">
        <v>54</v>
      </c>
      <c r="E281" s="2">
        <v>10</v>
      </c>
      <c r="F281" s="10">
        <v>4289.3334000000004</v>
      </c>
      <c r="G281" s="10">
        <v>10723.333500000001</v>
      </c>
      <c r="H281" s="2"/>
      <c r="I281" s="2"/>
      <c r="J281" s="2"/>
    </row>
    <row r="282" spans="1:10" ht="27" x14ac:dyDescent="0.3">
      <c r="A282" s="5">
        <v>280</v>
      </c>
      <c r="B282" s="7"/>
      <c r="C282" s="6" t="s">
        <v>349</v>
      </c>
      <c r="D282" s="2" t="s">
        <v>350</v>
      </c>
      <c r="E282" s="2">
        <v>6</v>
      </c>
      <c r="F282" s="10">
        <v>1372.8000000000002</v>
      </c>
      <c r="G282" s="10">
        <v>3432</v>
      </c>
      <c r="H282" s="2"/>
      <c r="I282" s="2"/>
      <c r="J282" s="2"/>
    </row>
    <row r="283" spans="1:10" ht="40.5" x14ac:dyDescent="0.3">
      <c r="A283" s="5">
        <v>281</v>
      </c>
      <c r="B283" s="7"/>
      <c r="C283" s="6" t="s">
        <v>351</v>
      </c>
      <c r="D283" s="2" t="s">
        <v>352</v>
      </c>
      <c r="E283" s="2">
        <v>65</v>
      </c>
      <c r="F283" s="10">
        <v>2548.9750000000004</v>
      </c>
      <c r="G283" s="10">
        <v>6372.4375000000009</v>
      </c>
      <c r="H283" s="2"/>
      <c r="I283" s="2"/>
      <c r="J283" s="2"/>
    </row>
    <row r="284" spans="1:10" ht="27" x14ac:dyDescent="0.3">
      <c r="A284" s="5">
        <v>282</v>
      </c>
      <c r="B284" s="7"/>
      <c r="C284" s="6" t="s">
        <v>353</v>
      </c>
      <c r="D284" s="2" t="s">
        <v>12</v>
      </c>
      <c r="E284" s="2">
        <v>50</v>
      </c>
      <c r="F284" s="10">
        <v>12760</v>
      </c>
      <c r="G284" s="10">
        <v>31900</v>
      </c>
      <c r="H284" s="2"/>
      <c r="I284" s="2"/>
      <c r="J284" s="2"/>
    </row>
    <row r="285" spans="1:10" ht="40.5" x14ac:dyDescent="0.3">
      <c r="A285" s="5">
        <v>283</v>
      </c>
      <c r="B285" s="7" t="s">
        <v>206</v>
      </c>
      <c r="C285" s="6" t="s">
        <v>354</v>
      </c>
      <c r="D285" s="2" t="s">
        <v>12</v>
      </c>
      <c r="E285" s="2">
        <v>10</v>
      </c>
      <c r="F285" s="10">
        <v>1111</v>
      </c>
      <c r="G285" s="10">
        <v>2777.5</v>
      </c>
      <c r="H285" s="2"/>
      <c r="I285" s="2"/>
      <c r="J285" s="2"/>
    </row>
    <row r="286" spans="1:10" ht="54" x14ac:dyDescent="0.3">
      <c r="A286" s="5">
        <v>284</v>
      </c>
      <c r="B286" s="7" t="s">
        <v>355</v>
      </c>
      <c r="C286" s="6" t="s">
        <v>356</v>
      </c>
      <c r="D286" s="2" t="s">
        <v>74</v>
      </c>
      <c r="E286" s="2">
        <v>2</v>
      </c>
      <c r="F286" s="10">
        <v>199.65000000000003</v>
      </c>
      <c r="G286" s="10">
        <v>499.12500000000006</v>
      </c>
      <c r="H286" s="2"/>
      <c r="I286" s="2"/>
      <c r="J286" s="2"/>
    </row>
    <row r="287" spans="1:10" ht="54" x14ac:dyDescent="0.3">
      <c r="A287" s="5">
        <v>285</v>
      </c>
      <c r="B287" s="7" t="s">
        <v>355</v>
      </c>
      <c r="C287" s="6" t="s">
        <v>357</v>
      </c>
      <c r="D287" s="2" t="s">
        <v>74</v>
      </c>
      <c r="E287" s="2">
        <v>2</v>
      </c>
      <c r="F287" s="10">
        <v>267.3</v>
      </c>
      <c r="G287" s="10">
        <v>668.25</v>
      </c>
      <c r="H287" s="2"/>
      <c r="I287" s="2"/>
      <c r="J287" s="2"/>
    </row>
    <row r="288" spans="1:10" ht="40.5" x14ac:dyDescent="0.3">
      <c r="A288" s="5">
        <v>286</v>
      </c>
      <c r="B288" s="7"/>
      <c r="C288" s="6" t="s">
        <v>358</v>
      </c>
      <c r="D288" s="2" t="s">
        <v>12</v>
      </c>
      <c r="E288" s="2">
        <v>10</v>
      </c>
      <c r="F288" s="10">
        <v>145.20000000000002</v>
      </c>
      <c r="G288" s="10">
        <v>363.00000000000006</v>
      </c>
      <c r="H288" s="2"/>
      <c r="I288" s="2"/>
      <c r="J288" s="2"/>
    </row>
    <row r="289" spans="1:10" ht="40.5" x14ac:dyDescent="0.3">
      <c r="A289" s="5">
        <v>287</v>
      </c>
      <c r="B289" s="7"/>
      <c r="C289" s="6" t="s">
        <v>359</v>
      </c>
      <c r="D289" s="2" t="s">
        <v>12</v>
      </c>
      <c r="E289" s="2">
        <v>50</v>
      </c>
      <c r="F289" s="10">
        <v>1012.0000000000002</v>
      </c>
      <c r="G289" s="10">
        <v>2530</v>
      </c>
      <c r="H289" s="2"/>
      <c r="I289" s="2"/>
      <c r="J289" s="2"/>
    </row>
    <row r="290" spans="1:10" ht="40.5" x14ac:dyDescent="0.3">
      <c r="A290" s="5">
        <v>288</v>
      </c>
      <c r="B290" s="5"/>
      <c r="C290" s="6" t="s">
        <v>360</v>
      </c>
      <c r="D290" s="2" t="s">
        <v>12</v>
      </c>
      <c r="E290" s="2">
        <v>90</v>
      </c>
      <c r="F290" s="10">
        <v>1444.6959999999999</v>
      </c>
      <c r="G290" s="10">
        <v>3611.74</v>
      </c>
      <c r="H290" s="2"/>
      <c r="I290" s="2"/>
      <c r="J290" s="2"/>
    </row>
    <row r="291" spans="1:10" ht="40.5" x14ac:dyDescent="0.3">
      <c r="A291" s="5">
        <v>289</v>
      </c>
      <c r="B291" s="5"/>
      <c r="C291" s="6" t="s">
        <v>361</v>
      </c>
      <c r="D291" s="2" t="s">
        <v>12</v>
      </c>
      <c r="E291" s="2">
        <v>10</v>
      </c>
      <c r="F291" s="10">
        <v>189.20000000000005</v>
      </c>
      <c r="G291" s="10">
        <v>473.00000000000006</v>
      </c>
      <c r="H291" s="2"/>
      <c r="I291" s="2"/>
      <c r="J291" s="2"/>
    </row>
    <row r="292" spans="1:10" ht="40.5" x14ac:dyDescent="0.3">
      <c r="A292" s="5">
        <v>290</v>
      </c>
      <c r="B292" s="5"/>
      <c r="C292" s="6" t="s">
        <v>362</v>
      </c>
      <c r="D292" s="2" t="s">
        <v>12</v>
      </c>
      <c r="E292" s="2">
        <v>10</v>
      </c>
      <c r="F292" s="10">
        <v>162.80000000000001</v>
      </c>
      <c r="G292" s="10">
        <v>407</v>
      </c>
      <c r="H292" s="2"/>
      <c r="I292" s="2"/>
      <c r="J292" s="2"/>
    </row>
    <row r="293" spans="1:10" ht="54" x14ac:dyDescent="0.3">
      <c r="A293" s="5">
        <v>291</v>
      </c>
      <c r="B293" s="5" t="s">
        <v>363</v>
      </c>
      <c r="C293" s="6" t="s">
        <v>364</v>
      </c>
      <c r="D293" s="2" t="s">
        <v>101</v>
      </c>
      <c r="E293" s="2">
        <v>10</v>
      </c>
      <c r="F293" s="10">
        <v>1848.0000000000005</v>
      </c>
      <c r="G293" s="10">
        <v>4620.0000000000009</v>
      </c>
      <c r="H293" s="2"/>
      <c r="I293" s="2"/>
      <c r="J293" s="2"/>
    </row>
    <row r="294" spans="1:10" ht="54" x14ac:dyDescent="0.3">
      <c r="A294" s="5">
        <v>292</v>
      </c>
      <c r="B294" s="5" t="s">
        <v>363</v>
      </c>
      <c r="C294" s="6" t="s">
        <v>365</v>
      </c>
      <c r="D294" s="2" t="s">
        <v>101</v>
      </c>
      <c r="E294" s="2">
        <v>15</v>
      </c>
      <c r="F294" s="10">
        <v>2227.5000000000005</v>
      </c>
      <c r="G294" s="10">
        <v>5568.7500000000009</v>
      </c>
      <c r="H294" s="2"/>
      <c r="I294" s="2"/>
      <c r="J294" s="2"/>
    </row>
    <row r="295" spans="1:10" ht="54" x14ac:dyDescent="0.3">
      <c r="A295" s="5">
        <v>293</v>
      </c>
      <c r="B295" s="5" t="s">
        <v>363</v>
      </c>
      <c r="C295" s="6" t="s">
        <v>366</v>
      </c>
      <c r="D295" s="2" t="s">
        <v>101</v>
      </c>
      <c r="E295" s="2">
        <v>15</v>
      </c>
      <c r="F295" s="10">
        <v>2227.5000000000005</v>
      </c>
      <c r="G295" s="10">
        <v>5568.7500000000009</v>
      </c>
      <c r="H295" s="2"/>
      <c r="I295" s="2"/>
      <c r="J295" s="2"/>
    </row>
    <row r="296" spans="1:10" ht="40.5" x14ac:dyDescent="0.3">
      <c r="A296" s="5">
        <v>294</v>
      </c>
      <c r="B296" s="5" t="s">
        <v>131</v>
      </c>
      <c r="C296" s="6" t="s">
        <v>367</v>
      </c>
      <c r="D296" s="2" t="s">
        <v>113</v>
      </c>
      <c r="E296" s="2">
        <v>315</v>
      </c>
      <c r="F296" s="10">
        <v>9981.2790000000023</v>
      </c>
      <c r="G296" s="10">
        <v>24953.197500000002</v>
      </c>
      <c r="H296" s="2"/>
      <c r="I296" s="2"/>
      <c r="J296" s="2"/>
    </row>
    <row r="297" spans="1:10" ht="27" x14ac:dyDescent="0.3">
      <c r="A297" s="5">
        <v>295</v>
      </c>
      <c r="B297" s="5"/>
      <c r="C297" s="6" t="s">
        <v>368</v>
      </c>
      <c r="D297" s="2" t="s">
        <v>12</v>
      </c>
      <c r="E297" s="2">
        <v>15</v>
      </c>
      <c r="F297" s="10">
        <v>1373.0640000000003</v>
      </c>
      <c r="G297" s="10">
        <v>3432.6600000000008</v>
      </c>
      <c r="H297" s="2"/>
      <c r="I297" s="2"/>
      <c r="J297" s="2"/>
    </row>
    <row r="298" spans="1:10" ht="27" x14ac:dyDescent="0.3">
      <c r="A298" s="5">
        <v>296</v>
      </c>
      <c r="B298" s="5"/>
      <c r="C298" s="6" t="s">
        <v>369</v>
      </c>
      <c r="D298" s="2" t="s">
        <v>12</v>
      </c>
      <c r="E298" s="2">
        <v>2</v>
      </c>
      <c r="F298" s="10">
        <v>171.60000000000002</v>
      </c>
      <c r="G298" s="10">
        <v>429.00000000000006</v>
      </c>
      <c r="H298" s="2"/>
      <c r="I298" s="2"/>
      <c r="J298" s="2"/>
    </row>
    <row r="299" spans="1:10" ht="40.5" x14ac:dyDescent="0.3">
      <c r="A299" s="5">
        <v>297</v>
      </c>
      <c r="B299" s="5"/>
      <c r="C299" s="6" t="s">
        <v>370</v>
      </c>
      <c r="D299" s="2" t="s">
        <v>371</v>
      </c>
      <c r="E299" s="2">
        <v>3</v>
      </c>
      <c r="F299" s="10">
        <v>701.80869000000007</v>
      </c>
      <c r="G299" s="10">
        <v>1754.5217250000001</v>
      </c>
      <c r="H299" s="2"/>
      <c r="I299" s="2"/>
      <c r="J299" s="2"/>
    </row>
    <row r="300" spans="1:10" ht="40.5" x14ac:dyDescent="0.3">
      <c r="A300" s="5">
        <v>298</v>
      </c>
      <c r="B300" s="5"/>
      <c r="C300" s="6" t="s">
        <v>372</v>
      </c>
      <c r="D300" s="2" t="s">
        <v>60</v>
      </c>
      <c r="E300" s="2">
        <v>2</v>
      </c>
      <c r="F300" s="10">
        <v>1747.3924600000003</v>
      </c>
      <c r="G300" s="10">
        <v>4368.4811500000005</v>
      </c>
      <c r="H300" s="2"/>
      <c r="I300" s="2"/>
      <c r="J300" s="2"/>
    </row>
    <row r="301" spans="1:10" ht="27" x14ac:dyDescent="0.3">
      <c r="A301" s="5">
        <v>299</v>
      </c>
      <c r="B301" s="5"/>
      <c r="C301" s="6" t="s">
        <v>373</v>
      </c>
      <c r="D301" s="2" t="s">
        <v>12</v>
      </c>
      <c r="E301" s="2">
        <v>450</v>
      </c>
      <c r="F301" s="10">
        <v>909.81000000000006</v>
      </c>
      <c r="G301" s="10">
        <v>2274.5250000000001</v>
      </c>
      <c r="H301" s="2"/>
      <c r="I301" s="2"/>
      <c r="J301" s="2"/>
    </row>
    <row r="302" spans="1:10" ht="27" x14ac:dyDescent="0.3">
      <c r="A302" s="5">
        <v>300</v>
      </c>
      <c r="B302" s="5"/>
      <c r="C302" s="6" t="s">
        <v>374</v>
      </c>
      <c r="D302" s="2" t="s">
        <v>12</v>
      </c>
      <c r="E302" s="2">
        <v>600</v>
      </c>
      <c r="F302" s="10">
        <v>1176.7140000000002</v>
      </c>
      <c r="G302" s="10">
        <v>2941.7850000000003</v>
      </c>
      <c r="H302" s="2"/>
      <c r="I302" s="2"/>
      <c r="J302" s="2"/>
    </row>
    <row r="303" spans="1:10" ht="27" x14ac:dyDescent="0.3">
      <c r="A303" s="5">
        <v>301</v>
      </c>
      <c r="B303" s="5" t="s">
        <v>35</v>
      </c>
      <c r="C303" s="6" t="s">
        <v>375</v>
      </c>
      <c r="D303" s="2" t="s">
        <v>74</v>
      </c>
      <c r="E303" s="2">
        <v>2</v>
      </c>
      <c r="F303" s="10">
        <v>557.08400000000006</v>
      </c>
      <c r="G303" s="10">
        <v>1392.71</v>
      </c>
      <c r="H303" s="2"/>
      <c r="I303" s="2"/>
      <c r="J303" s="2"/>
    </row>
    <row r="304" spans="1:10" ht="27" x14ac:dyDescent="0.3">
      <c r="A304" s="5">
        <v>302</v>
      </c>
      <c r="B304" s="5" t="s">
        <v>35</v>
      </c>
      <c r="C304" s="6" t="s">
        <v>376</v>
      </c>
      <c r="D304" s="2" t="s">
        <v>74</v>
      </c>
      <c r="E304" s="2">
        <v>2</v>
      </c>
      <c r="F304" s="10">
        <v>696.21200000000022</v>
      </c>
      <c r="G304" s="10">
        <v>1740.5300000000004</v>
      </c>
      <c r="H304" s="2"/>
      <c r="I304" s="2"/>
      <c r="J304" s="2"/>
    </row>
    <row r="305" spans="1:10" ht="27" x14ac:dyDescent="0.3">
      <c r="A305" s="5">
        <v>303</v>
      </c>
      <c r="B305" s="5" t="s">
        <v>35</v>
      </c>
      <c r="C305" s="6" t="s">
        <v>377</v>
      </c>
      <c r="D305" s="2" t="s">
        <v>74</v>
      </c>
      <c r="E305" s="2">
        <v>1</v>
      </c>
      <c r="F305" s="10">
        <v>532.048</v>
      </c>
      <c r="G305" s="10">
        <v>1330.12</v>
      </c>
      <c r="H305" s="2"/>
      <c r="I305" s="2"/>
      <c r="J305" s="2"/>
    </row>
    <row r="306" spans="1:10" ht="40.5" x14ac:dyDescent="0.3">
      <c r="A306" s="5">
        <v>304</v>
      </c>
      <c r="B306" s="5"/>
      <c r="C306" s="6" t="s">
        <v>378</v>
      </c>
      <c r="D306" s="2" t="s">
        <v>12</v>
      </c>
      <c r="E306" s="2">
        <v>2</v>
      </c>
      <c r="F306" s="10">
        <v>347.60000000000008</v>
      </c>
      <c r="G306" s="10">
        <v>869.00000000000011</v>
      </c>
      <c r="H306" s="2"/>
      <c r="I306" s="2"/>
      <c r="J306" s="2"/>
    </row>
    <row r="307" spans="1:10" ht="40.5" x14ac:dyDescent="0.3">
      <c r="A307" s="5">
        <v>305</v>
      </c>
      <c r="B307" s="5"/>
      <c r="C307" s="6" t="s">
        <v>379</v>
      </c>
      <c r="D307" s="2" t="s">
        <v>12</v>
      </c>
      <c r="E307" s="2">
        <v>2</v>
      </c>
      <c r="F307" s="10">
        <v>391.60000000000008</v>
      </c>
      <c r="G307" s="10">
        <v>979.00000000000011</v>
      </c>
      <c r="H307" s="2"/>
      <c r="I307" s="2"/>
      <c r="J307" s="2"/>
    </row>
    <row r="308" spans="1:10" ht="40.5" x14ac:dyDescent="0.3">
      <c r="A308" s="5">
        <v>306</v>
      </c>
      <c r="B308" s="5"/>
      <c r="C308" s="6" t="s">
        <v>380</v>
      </c>
      <c r="D308" s="2" t="s">
        <v>12</v>
      </c>
      <c r="E308" s="2">
        <v>1</v>
      </c>
      <c r="F308" s="10">
        <v>228.8</v>
      </c>
      <c r="G308" s="10">
        <v>572</v>
      </c>
      <c r="H308" s="2"/>
      <c r="I308" s="2"/>
      <c r="J308" s="2"/>
    </row>
    <row r="309" spans="1:10" ht="40.5" x14ac:dyDescent="0.3">
      <c r="A309" s="5">
        <v>307</v>
      </c>
      <c r="B309" s="5" t="s">
        <v>381</v>
      </c>
      <c r="C309" s="6" t="s">
        <v>382</v>
      </c>
      <c r="D309" s="2" t="s">
        <v>12</v>
      </c>
      <c r="E309" s="2">
        <v>1980</v>
      </c>
      <c r="F309" s="10">
        <v>7673.82</v>
      </c>
      <c r="G309" s="10">
        <v>19184.55</v>
      </c>
      <c r="H309" s="2"/>
      <c r="I309" s="2"/>
      <c r="J309" s="2"/>
    </row>
    <row r="310" spans="1:10" ht="40.5" x14ac:dyDescent="0.3">
      <c r="A310" s="5">
        <v>308</v>
      </c>
      <c r="B310" s="5" t="s">
        <v>381</v>
      </c>
      <c r="C310" s="6" t="s">
        <v>383</v>
      </c>
      <c r="D310" s="2" t="s">
        <v>12</v>
      </c>
      <c r="E310" s="2">
        <v>1080</v>
      </c>
      <c r="F310" s="10">
        <v>6629.0400000000009</v>
      </c>
      <c r="G310" s="10">
        <v>16572.600000000002</v>
      </c>
      <c r="H310" s="2"/>
      <c r="I310" s="2"/>
      <c r="J310" s="2"/>
    </row>
    <row r="311" spans="1:10" ht="40.5" x14ac:dyDescent="0.3">
      <c r="A311" s="5">
        <v>309</v>
      </c>
      <c r="B311" s="5" t="s">
        <v>381</v>
      </c>
      <c r="C311" s="6" t="s">
        <v>384</v>
      </c>
      <c r="D311" s="2" t="s">
        <v>12</v>
      </c>
      <c r="E311" s="2">
        <v>540</v>
      </c>
      <c r="F311" s="10">
        <v>5104.2420000000011</v>
      </c>
      <c r="G311" s="10">
        <v>12760.605000000001</v>
      </c>
      <c r="H311" s="2"/>
      <c r="I311" s="2"/>
      <c r="J311" s="2"/>
    </row>
    <row r="312" spans="1:10" ht="40.5" x14ac:dyDescent="0.3">
      <c r="A312" s="5">
        <v>310</v>
      </c>
      <c r="B312" s="5" t="s">
        <v>381</v>
      </c>
      <c r="C312" s="6" t="s">
        <v>385</v>
      </c>
      <c r="D312" s="2" t="s">
        <v>12</v>
      </c>
      <c r="E312" s="2">
        <v>630</v>
      </c>
      <c r="F312" s="10">
        <v>1660.4280000000003</v>
      </c>
      <c r="G312" s="10">
        <v>4151.0700000000006</v>
      </c>
      <c r="H312" s="2"/>
      <c r="I312" s="2"/>
      <c r="J312" s="2"/>
    </row>
    <row r="313" spans="1:10" ht="40.5" x14ac:dyDescent="0.3">
      <c r="A313" s="5">
        <v>311</v>
      </c>
      <c r="B313" s="5" t="s">
        <v>386</v>
      </c>
      <c r="C313" s="6" t="s">
        <v>387</v>
      </c>
      <c r="D313" s="2" t="s">
        <v>17</v>
      </c>
      <c r="E313" s="2">
        <v>30</v>
      </c>
      <c r="F313" s="10">
        <v>6518.4273000000003</v>
      </c>
      <c r="G313" s="10">
        <v>16296.06825</v>
      </c>
      <c r="H313" s="2"/>
      <c r="I313" s="2"/>
      <c r="J313" s="2"/>
    </row>
    <row r="314" spans="1:10" ht="40.5" x14ac:dyDescent="0.3">
      <c r="A314" s="5">
        <v>312</v>
      </c>
      <c r="B314" s="5" t="s">
        <v>386</v>
      </c>
      <c r="C314" s="6" t="s">
        <v>388</v>
      </c>
      <c r="D314" s="2" t="s">
        <v>17</v>
      </c>
      <c r="E314" s="2">
        <v>20</v>
      </c>
      <c r="F314" s="10">
        <v>6174.3</v>
      </c>
      <c r="G314" s="10">
        <v>15435.75</v>
      </c>
      <c r="H314" s="2"/>
      <c r="I314" s="2"/>
      <c r="J314" s="2"/>
    </row>
    <row r="315" spans="1:10" ht="27" x14ac:dyDescent="0.3">
      <c r="A315" s="5">
        <v>313</v>
      </c>
      <c r="B315" s="5" t="s">
        <v>386</v>
      </c>
      <c r="C315" s="6" t="s">
        <v>389</v>
      </c>
      <c r="D315" s="2" t="s">
        <v>17</v>
      </c>
      <c r="E315" s="2">
        <v>5</v>
      </c>
      <c r="F315" s="10">
        <v>1359.2810000000002</v>
      </c>
      <c r="G315" s="10">
        <v>3398.2025000000003</v>
      </c>
      <c r="H315" s="2"/>
      <c r="I315" s="2"/>
      <c r="J315" s="2"/>
    </row>
    <row r="316" spans="1:10" ht="40.5" x14ac:dyDescent="0.3">
      <c r="A316" s="5">
        <v>314</v>
      </c>
      <c r="B316" s="5" t="s">
        <v>386</v>
      </c>
      <c r="C316" s="6" t="s">
        <v>390</v>
      </c>
      <c r="D316" s="2" t="s">
        <v>17</v>
      </c>
      <c r="E316" s="2">
        <v>2</v>
      </c>
      <c r="F316" s="10">
        <v>306.7970400000001</v>
      </c>
      <c r="G316" s="10">
        <v>766.99260000000015</v>
      </c>
      <c r="H316" s="2"/>
      <c r="I316" s="2"/>
      <c r="J316" s="2"/>
    </row>
    <row r="317" spans="1:10" ht="27" x14ac:dyDescent="0.3">
      <c r="A317" s="5">
        <v>315</v>
      </c>
      <c r="B317" s="5"/>
      <c r="C317" s="6" t="s">
        <v>391</v>
      </c>
      <c r="D317" s="2" t="s">
        <v>12</v>
      </c>
      <c r="E317" s="2">
        <v>20</v>
      </c>
      <c r="F317" s="10">
        <v>6998.3694000000023</v>
      </c>
      <c r="G317" s="10">
        <v>17495.923500000004</v>
      </c>
      <c r="H317" s="2"/>
      <c r="I317" s="2"/>
      <c r="J317" s="2"/>
    </row>
    <row r="318" spans="1:10" ht="40.5" x14ac:dyDescent="0.3">
      <c r="A318" s="5">
        <v>316</v>
      </c>
      <c r="B318" s="5" t="s">
        <v>392</v>
      </c>
      <c r="C318" s="6" t="s">
        <v>393</v>
      </c>
      <c r="D318" s="5" t="s">
        <v>12</v>
      </c>
      <c r="E318" s="2">
        <v>5</v>
      </c>
      <c r="F318" s="10">
        <v>1229.25</v>
      </c>
      <c r="G318" s="10">
        <v>3073.125</v>
      </c>
      <c r="H318" s="2"/>
      <c r="I318" s="2"/>
      <c r="J318" s="2"/>
    </row>
    <row r="319" spans="1:10" ht="40.5" x14ac:dyDescent="0.3">
      <c r="A319" s="5">
        <v>317</v>
      </c>
      <c r="B319" s="5" t="s">
        <v>394</v>
      </c>
      <c r="C319" s="6" t="s">
        <v>395</v>
      </c>
      <c r="D319" s="5" t="s">
        <v>12</v>
      </c>
      <c r="E319" s="2">
        <v>670</v>
      </c>
      <c r="F319" s="10">
        <v>17393.200000000004</v>
      </c>
      <c r="G319" s="10">
        <v>43483.000000000007</v>
      </c>
      <c r="H319" s="2"/>
      <c r="I319" s="2"/>
      <c r="J319" s="2"/>
    </row>
    <row r="320" spans="1:10" ht="40.5" x14ac:dyDescent="0.3">
      <c r="A320" s="5">
        <v>318</v>
      </c>
      <c r="B320" s="5" t="s">
        <v>396</v>
      </c>
      <c r="C320" s="6" t="s">
        <v>397</v>
      </c>
      <c r="D320" s="5" t="s">
        <v>12</v>
      </c>
      <c r="E320" s="2">
        <v>170</v>
      </c>
      <c r="F320" s="10">
        <v>21318</v>
      </c>
      <c r="G320" s="10">
        <v>53295</v>
      </c>
      <c r="H320" s="2"/>
      <c r="I320" s="2"/>
      <c r="J320" s="2"/>
    </row>
    <row r="321" spans="1:10" ht="40.5" x14ac:dyDescent="0.3">
      <c r="A321" s="5">
        <v>319</v>
      </c>
      <c r="B321" s="5" t="s">
        <v>398</v>
      </c>
      <c r="C321" s="6" t="s">
        <v>399</v>
      </c>
      <c r="D321" s="5" t="s">
        <v>12</v>
      </c>
      <c r="E321" s="2">
        <v>500</v>
      </c>
      <c r="F321" s="10">
        <v>49519.80000000001</v>
      </c>
      <c r="G321" s="10">
        <v>123799.50000000001</v>
      </c>
      <c r="H321" s="2"/>
      <c r="I321" s="2"/>
      <c r="J321" s="2"/>
    </row>
    <row r="322" spans="1:10" ht="40.5" x14ac:dyDescent="0.3">
      <c r="A322" s="5">
        <v>320</v>
      </c>
      <c r="B322" s="5" t="s">
        <v>398</v>
      </c>
      <c r="C322" s="6" t="s">
        <v>400</v>
      </c>
      <c r="D322" s="5" t="s">
        <v>12</v>
      </c>
      <c r="E322" s="2">
        <v>170</v>
      </c>
      <c r="F322" s="10">
        <v>19261</v>
      </c>
      <c r="G322" s="10">
        <v>48152.5</v>
      </c>
      <c r="H322" s="2"/>
      <c r="I322" s="2"/>
      <c r="J322" s="2"/>
    </row>
  </sheetData>
  <protectedRanges>
    <protectedRange algorithmName="SHA-512" hashValue="DuV7A4Gu69Qsrl+8bvWKzHLGuI2hROA2rnxM8tvDb3Vx+x5IdadfHA97Ju6se7TJMHGzouwcYSWU1gNH1sC2Mw==" saltValue="X9cxlBufkhpVLe5sK+dLpg==" spinCount="100000" sqref="H3:J322" name="Rango1"/>
  </protectedRanges>
  <autoFilter ref="A2:J2" xr:uid="{7E4F23CC-348F-4921-B6D8-25E21338371C}">
    <sortState xmlns:xlrd2="http://schemas.microsoft.com/office/spreadsheetml/2017/richdata2" ref="A2:J3">
      <sortCondition ref="A2"/>
    </sortState>
  </autoFilter>
  <mergeCells count="1">
    <mergeCell ref="A1:J1"/>
  </mergeCells>
  <conditionalFormatting sqref="C197:C213">
    <cfRule type="duplicateValues" dxfId="1" priority="2"/>
  </conditionalFormatting>
  <conditionalFormatting sqref="C244">
    <cfRule type="duplicateValues" dxfId="0" priority="1"/>
  </conditionalFormatting>
  <printOptions horizontalCentered="1"/>
  <pageMargins left="0.7" right="0.7" top="0.75" bottom="0.75" header="0.3" footer="0.3"/>
  <pageSetup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ECONÓMICO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Ramiro Arturo Hernández</dc:creator>
  <cp:lastModifiedBy>Impe 1</cp:lastModifiedBy>
  <cp:lastPrinted>2024-11-08T21:05:18Z</cp:lastPrinted>
  <dcterms:created xsi:type="dcterms:W3CDTF">2024-10-30T16:52:21Z</dcterms:created>
  <dcterms:modified xsi:type="dcterms:W3CDTF">2024-11-20T16:21:53Z</dcterms:modified>
</cp:coreProperties>
</file>